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d25966828100c2/Documents/Cards/"/>
    </mc:Choice>
  </mc:AlternateContent>
  <xr:revisionPtr revIDLastSave="1285" documentId="13_ncr:1_{F7609537-35D5-48DE-BD00-C7DEF38DF191}" xr6:coauthVersionLast="47" xr6:coauthVersionMax="47" xr10:uidLastSave="{B8123400-7736-4188-8380-8241DEA9B66E}"/>
  <bookViews>
    <workbookView xWindow="2460" yWindow="2835" windowWidth="21600" windowHeight="11385" xr2:uid="{54089E95-6395-49BA-914B-2EC66D7C74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9" i="1" l="1"/>
  <c r="F1447" i="1"/>
  <c r="F1464" i="1"/>
  <c r="C1" i="1"/>
  <c r="E1196" i="1"/>
  <c r="E610" i="1"/>
  <c r="D3355" i="1"/>
  <c r="E1915" i="1"/>
  <c r="D2749" i="1"/>
  <c r="C4029" i="1" l="1"/>
  <c r="D838" i="1"/>
</calcChain>
</file>

<file path=xl/sharedStrings.xml><?xml version="1.0" encoding="utf-8"?>
<sst xmlns="http://schemas.openxmlformats.org/spreadsheetml/2006/main" count="10896" uniqueCount="3860">
  <si>
    <t>Football</t>
  </si>
  <si>
    <t>Baseball</t>
  </si>
  <si>
    <t>T80 Military</t>
  </si>
  <si>
    <t>Non-Sports Vintage</t>
  </si>
  <si>
    <t>55 Bowman</t>
  </si>
  <si>
    <t>61 Nu-Card</t>
  </si>
  <si>
    <t>63 Post</t>
  </si>
  <si>
    <t>70 Topps</t>
  </si>
  <si>
    <t>88 Topps</t>
  </si>
  <si>
    <t>90 Upper Deck</t>
  </si>
  <si>
    <t>63 Topps</t>
  </si>
  <si>
    <t>03 Upper Deck</t>
  </si>
  <si>
    <t>53 Red Man</t>
  </si>
  <si>
    <t>Silly CD's</t>
  </si>
  <si>
    <t>British Tob</t>
  </si>
  <si>
    <t>Morbid Moster Cards</t>
  </si>
  <si>
    <t>T29 Animals</t>
  </si>
  <si>
    <t>57 Topps</t>
  </si>
  <si>
    <t>56 Topps</t>
  </si>
  <si>
    <t>T113 Types of Nations</t>
  </si>
  <si>
    <t>96-97 Upper Deck</t>
  </si>
  <si>
    <t>61 Golden Press</t>
  </si>
  <si>
    <t>51 Topps Blue Back</t>
  </si>
  <si>
    <t>52 Bowman Small</t>
  </si>
  <si>
    <t>T28 Aeroplanes</t>
  </si>
  <si>
    <t>N126 Rulers</t>
  </si>
  <si>
    <t>86 Sportflics</t>
  </si>
  <si>
    <t>Grease</t>
  </si>
  <si>
    <t>66 Topps Ruboffs</t>
  </si>
  <si>
    <t>67 Topps</t>
  </si>
  <si>
    <t>67 Topps Posters</t>
  </si>
  <si>
    <t>69 Topps</t>
  </si>
  <si>
    <t>48 Bowman</t>
  </si>
  <si>
    <t>52 Bowman</t>
  </si>
  <si>
    <t>51 Bowman</t>
  </si>
  <si>
    <t>53 Topps</t>
  </si>
  <si>
    <t>Heavy Metal</t>
  </si>
  <si>
    <t>Robocop 2</t>
  </si>
  <si>
    <t>Dinosaurs - Pro Set</t>
  </si>
  <si>
    <t>Aladdin</t>
  </si>
  <si>
    <t>Mask</t>
  </si>
  <si>
    <t>Back To The Future II</t>
  </si>
  <si>
    <t>Snotty Signs</t>
  </si>
  <si>
    <t>39 Play Ball</t>
  </si>
  <si>
    <t>41 Play Ball</t>
  </si>
  <si>
    <t>33 Goudey</t>
  </si>
  <si>
    <t>61 Topps Stamps</t>
  </si>
  <si>
    <t>62 Topps Stamps</t>
  </si>
  <si>
    <t>54 Bowman</t>
  </si>
  <si>
    <t>54 Red Man</t>
  </si>
  <si>
    <t>77-78 Topps</t>
  </si>
  <si>
    <t>78-79 Topps</t>
  </si>
  <si>
    <t>53 Bowman</t>
  </si>
  <si>
    <t>86 Fleer</t>
  </si>
  <si>
    <t>79 Burger King Yankees</t>
  </si>
  <si>
    <t>79 Burger King Phillies</t>
  </si>
  <si>
    <t>91 Topps</t>
  </si>
  <si>
    <t>91 Pacific</t>
  </si>
  <si>
    <t>82 Topps</t>
  </si>
  <si>
    <t>82 Fleer</t>
  </si>
  <si>
    <t>85 Fleer</t>
  </si>
  <si>
    <t>84 Topps</t>
  </si>
  <si>
    <t>84 Fleer</t>
  </si>
  <si>
    <t>06 Topps</t>
  </si>
  <si>
    <t>04 Topps</t>
  </si>
  <si>
    <t>Who-Z-At Star</t>
  </si>
  <si>
    <t>Garrison's Gorillas</t>
  </si>
  <si>
    <t>Generals and their Flags</t>
  </si>
  <si>
    <t>Get Smart</t>
  </si>
  <si>
    <t>Cracked Magazine Covers</t>
  </si>
  <si>
    <t>Crazy Cars</t>
  </si>
  <si>
    <t>Crazy Cards</t>
  </si>
  <si>
    <t>Foreign Legion</t>
  </si>
  <si>
    <t>Frank Buck</t>
  </si>
  <si>
    <t>Hanna Barbara</t>
  </si>
  <si>
    <t>Texas John Slaughter</t>
  </si>
  <si>
    <t>Hopalong Cassidy (Post)</t>
  </si>
  <si>
    <t>Pennants</t>
  </si>
  <si>
    <t>Pirates Bold</t>
  </si>
  <si>
    <t>Dukes of Hazzard</t>
  </si>
  <si>
    <t>Dune</t>
  </si>
  <si>
    <t>Battlestar Gallactica</t>
  </si>
  <si>
    <t>Tarzan &amp; the She Devil</t>
  </si>
  <si>
    <t>Tarzan &amp; the Crystal Vault</t>
  </si>
  <si>
    <t>Army Navy Air Corps</t>
  </si>
  <si>
    <t>Astronauts</t>
  </si>
  <si>
    <t>Mars Attack</t>
  </si>
  <si>
    <t>Foney Ads</t>
  </si>
  <si>
    <t>Freedom's War</t>
  </si>
  <si>
    <t>Disney Comics</t>
  </si>
  <si>
    <t>Bay City Rollers</t>
  </si>
  <si>
    <t>N2 Indian Chiefs</t>
  </si>
  <si>
    <t>N3 Arms of All Nations</t>
  </si>
  <si>
    <t>Presidents (Caramel)</t>
  </si>
  <si>
    <t>Multi Sport, Boxing, Other</t>
  </si>
  <si>
    <t>Superman (1941)</t>
  </si>
  <si>
    <t>Strips W512</t>
  </si>
  <si>
    <t>T61 Foreign Stamp Series</t>
  </si>
  <si>
    <t>T62 Fortunes</t>
  </si>
  <si>
    <t>N22 Racing Colors</t>
  </si>
  <si>
    <t>N21 Quadrupeds</t>
  </si>
  <si>
    <t>74 Super Freaks</t>
  </si>
  <si>
    <t>74 Topps</t>
  </si>
  <si>
    <t>74 Parker Brothers</t>
  </si>
  <si>
    <t>52 Bowman Large</t>
  </si>
  <si>
    <t>86 Topps</t>
  </si>
  <si>
    <t>89 Oscar Mayer Lions</t>
  </si>
  <si>
    <t>85 Topps</t>
  </si>
  <si>
    <t>71 Kellogg</t>
  </si>
  <si>
    <t>71 Fleer</t>
  </si>
  <si>
    <t>60 Topps</t>
  </si>
  <si>
    <t>60 Leaf</t>
  </si>
  <si>
    <t>55 Topps</t>
  </si>
  <si>
    <t>55 Red Man</t>
  </si>
  <si>
    <t>Round Up</t>
  </si>
  <si>
    <t>N225 National Dances</t>
  </si>
  <si>
    <t>N226 Naval Vessels of the World</t>
  </si>
  <si>
    <t>Bring 'Em Back Alive</t>
  </si>
  <si>
    <t>T202 Triple Folders</t>
  </si>
  <si>
    <t>T201 Baseball Folders</t>
  </si>
  <si>
    <t>T205 Gold Borders</t>
  </si>
  <si>
    <t>34 Batter Up</t>
  </si>
  <si>
    <t>34 Goudey</t>
  </si>
  <si>
    <t>34 Diamond Stars</t>
  </si>
  <si>
    <t>Wild Flowers (Wills)</t>
  </si>
  <si>
    <t>Household Hints (Wills)</t>
  </si>
  <si>
    <t>Garden Flowers (Wills)</t>
  </si>
  <si>
    <t>R.A.F. Badges (Player)</t>
  </si>
  <si>
    <t>Boy Scout &amp; Girl Guide (Player)</t>
  </si>
  <si>
    <t>Birds &amp; Their Young  (Player)</t>
  </si>
  <si>
    <t>Butterflies Transfers  (Player)</t>
  </si>
  <si>
    <t>Fire Fighting Appliances  (Player)</t>
  </si>
  <si>
    <t>Hints on Ass. Football  (Player)</t>
  </si>
  <si>
    <t>Butterflies  (Player)</t>
  </si>
  <si>
    <t>Kings &amp; Queens of England  (Player)</t>
  </si>
  <si>
    <t>Poultry  (Player)</t>
  </si>
  <si>
    <t>Uniforms of the Territorial Army  (Player)</t>
  </si>
  <si>
    <t>Roses (Wills)</t>
  </si>
  <si>
    <t>Tennis (Player)</t>
  </si>
  <si>
    <t>Players Past &amp; Present (Player)</t>
  </si>
  <si>
    <t>Military Motors (Wills)</t>
  </si>
  <si>
    <t>Wonderful Railway Travel (Churchman)</t>
  </si>
  <si>
    <t>Wonders of the Past (Wills)</t>
  </si>
  <si>
    <t>19 Topps Allen &amp; Ginter</t>
  </si>
  <si>
    <t>18 Topps Allen &amp; Ginter</t>
  </si>
  <si>
    <t>58 Topps</t>
  </si>
  <si>
    <t>69 Topps Decals</t>
  </si>
  <si>
    <t>69 Topps Stamps</t>
  </si>
  <si>
    <t>69 Topps Deckle Edge</t>
  </si>
  <si>
    <t>68 Topps</t>
  </si>
  <si>
    <t>68 Topps Posters</t>
  </si>
  <si>
    <t>75 Topps Mini</t>
  </si>
  <si>
    <t xml:space="preserve">75 Topps   </t>
  </si>
  <si>
    <t>72 Topps</t>
  </si>
  <si>
    <t>72 Kellogg ATG</t>
  </si>
  <si>
    <t xml:space="preserve">72 Kellogg  </t>
  </si>
  <si>
    <t>72 Fleer Famous Feats</t>
  </si>
  <si>
    <t>73 Topps</t>
  </si>
  <si>
    <t>73 Kellogg</t>
  </si>
  <si>
    <t>73 Johnny Pro Orioles</t>
  </si>
  <si>
    <t>73 Fleer Wildest Days</t>
  </si>
  <si>
    <t>76 Topps</t>
  </si>
  <si>
    <t>76 Kellogg</t>
  </si>
  <si>
    <t>76 Hostess</t>
  </si>
  <si>
    <t>83 Topps</t>
  </si>
  <si>
    <t>83 Kellogg</t>
  </si>
  <si>
    <t>83 Fleer</t>
  </si>
  <si>
    <t>81 Topps</t>
  </si>
  <si>
    <t>81 Kellogg</t>
  </si>
  <si>
    <t>81 Fleer</t>
  </si>
  <si>
    <t>81 Donruss</t>
  </si>
  <si>
    <t>40 Play Ball</t>
  </si>
  <si>
    <t>49 MP &amp; Co</t>
  </si>
  <si>
    <t>43 MP &amp; Co</t>
  </si>
  <si>
    <t>48-49 Leaf</t>
  </si>
  <si>
    <t>49 Bowman</t>
  </si>
  <si>
    <t>35 Goudey 4 in 1</t>
  </si>
  <si>
    <t>Star Wars Wonder Bread</t>
  </si>
  <si>
    <t>T70 Historic Events</t>
  </si>
  <si>
    <t>T72 Hudson Fulton Series</t>
  </si>
  <si>
    <t>T73 Indian Life in the 60's</t>
  </si>
  <si>
    <t>Sea Raiders</t>
  </si>
  <si>
    <t>Second World War Strip</t>
  </si>
  <si>
    <t>Sgt Pepper's</t>
  </si>
  <si>
    <t>Noah's Ark</t>
  </si>
  <si>
    <t>Nutty Awards</t>
  </si>
  <si>
    <t>59 Topps</t>
  </si>
  <si>
    <t>67 Philadelphia</t>
  </si>
  <si>
    <t>67 Topps Comic Pennants</t>
  </si>
  <si>
    <t>68 Topps Stand Ups</t>
  </si>
  <si>
    <t>63 Fleer</t>
  </si>
  <si>
    <t>63 Topps Peel Offs</t>
  </si>
  <si>
    <t xml:space="preserve">63 Topps    </t>
  </si>
  <si>
    <t>71 Topps Super</t>
  </si>
  <si>
    <t>71 Topps Scratch Off</t>
  </si>
  <si>
    <t>71 Topps</t>
  </si>
  <si>
    <t>68 Topps Game</t>
  </si>
  <si>
    <t xml:space="preserve">59 Topps </t>
  </si>
  <si>
    <t xml:space="preserve">61 Topps   </t>
  </si>
  <si>
    <t>61 Post</t>
  </si>
  <si>
    <t>Lone Ranger Chewing Gum</t>
  </si>
  <si>
    <t>Lone  Ranger Ed-U-Card</t>
  </si>
  <si>
    <t>Look n See</t>
  </si>
  <si>
    <t>Who Am I</t>
  </si>
  <si>
    <t>54 Topps</t>
  </si>
  <si>
    <t>54 Red Heart</t>
  </si>
  <si>
    <t>54 Dan Dee</t>
  </si>
  <si>
    <t>53 Bowman Color</t>
  </si>
  <si>
    <t>53 Bowman B&amp;W</t>
  </si>
  <si>
    <t>52 Topps</t>
  </si>
  <si>
    <t>Movie Star Cards Mother's Cookies</t>
  </si>
  <si>
    <t>Movie Stars R97-2</t>
  </si>
  <si>
    <t>Movie Stars Series of 96</t>
  </si>
  <si>
    <t>Hopalong Cassidy (Topps)</t>
  </si>
  <si>
    <t>Hysterical History</t>
  </si>
  <si>
    <t>Idiot Cards</t>
  </si>
  <si>
    <t>Saturday Night Fever</t>
  </si>
  <si>
    <t>Fabian</t>
  </si>
  <si>
    <t>Famous Airplanes (Heinz)</t>
  </si>
  <si>
    <t>Sights of London (Sr. Service)</t>
  </si>
  <si>
    <t>Views of London (Spinet House)</t>
  </si>
  <si>
    <t>Holiday Haunts by the Sea (Senior Service)</t>
  </si>
  <si>
    <t>Beautiful Scotland (Senior Service)</t>
  </si>
  <si>
    <t>Physical Culture (Wills)</t>
  </si>
  <si>
    <t>Wonders of the Sea (Wills)</t>
  </si>
  <si>
    <t>Vintage Cars (Black Cat)</t>
  </si>
  <si>
    <t>Zoo Series (Wills)</t>
  </si>
  <si>
    <t>Reasons Why (Gallaher)</t>
  </si>
  <si>
    <t>T114 Up to Date Comics</t>
  </si>
  <si>
    <t>T121 Up to the Minute War Pics</t>
  </si>
  <si>
    <t>T129 Red Man Indian Chiefs</t>
  </si>
  <si>
    <t>Fighting Marines</t>
  </si>
  <si>
    <t>I'm Going to Be</t>
  </si>
  <si>
    <t>Indian (Fleer)</t>
  </si>
  <si>
    <t>Indian Chiefs R184-1</t>
  </si>
  <si>
    <t>Indian Chiefs R184-2</t>
  </si>
  <si>
    <t>First Column Defenders</t>
  </si>
  <si>
    <t>First Covers</t>
  </si>
  <si>
    <t>World War Gum (Goudey)</t>
  </si>
  <si>
    <t>T68 Heroes and Men of History</t>
  </si>
  <si>
    <t>T69 Historic Homes</t>
  </si>
  <si>
    <t>Rock Stars Concert Cards</t>
  </si>
  <si>
    <t>Rock Stars Wonder Bread</t>
  </si>
  <si>
    <t xml:space="preserve">62 Topps  </t>
  </si>
  <si>
    <t>65 Topps</t>
  </si>
  <si>
    <t>65 Philadelphia</t>
  </si>
  <si>
    <t>50 Bowman</t>
  </si>
  <si>
    <t>51 Topps Red Back</t>
  </si>
  <si>
    <t>72 Sunoco Stamps</t>
  </si>
  <si>
    <t>71 Topps Game Inserts</t>
  </si>
  <si>
    <t>71 Topps Posters</t>
  </si>
  <si>
    <t>61 Fleer</t>
  </si>
  <si>
    <t>62 Fleer</t>
  </si>
  <si>
    <t>61 Topps</t>
  </si>
  <si>
    <t>61 Nu-Cards</t>
  </si>
  <si>
    <t>Silks</t>
  </si>
  <si>
    <t>S33 Nationa Flags</t>
  </si>
  <si>
    <t>W805-410 Kensitas British Empire Flags</t>
  </si>
  <si>
    <t>W805-430 Kensitas National Flags</t>
  </si>
  <si>
    <t>S36 National Flags &amp; Arms</t>
  </si>
  <si>
    <t>S37 National Flags &amp; Arms</t>
  </si>
  <si>
    <t>75 Kellogg</t>
  </si>
  <si>
    <t>75 Hostess</t>
  </si>
  <si>
    <t>75 Fleer</t>
  </si>
  <si>
    <t>74 Topps Stamps</t>
  </si>
  <si>
    <t>74 Kellogg</t>
  </si>
  <si>
    <t>74 Fleer Baseball Firsts</t>
  </si>
  <si>
    <t>89 Topps</t>
  </si>
  <si>
    <t>89 Pro Set</t>
  </si>
  <si>
    <t>87 Topps</t>
  </si>
  <si>
    <t>87 Fleer</t>
  </si>
  <si>
    <t>77 Topps</t>
  </si>
  <si>
    <t>77 Holsum Vikings</t>
  </si>
  <si>
    <t>77 Fleer</t>
  </si>
  <si>
    <t>T74 Indians</t>
  </si>
  <si>
    <t>T77 Lighthouse</t>
  </si>
  <si>
    <t>T78 Henry</t>
  </si>
  <si>
    <t>N224 Military Series</t>
  </si>
  <si>
    <t>N228 Novelties</t>
  </si>
  <si>
    <t>War Bulletin</t>
  </si>
  <si>
    <t>Partridge Family</t>
  </si>
  <si>
    <t>Peco</t>
  </si>
  <si>
    <t>Pee Wee Says</t>
  </si>
  <si>
    <t>86 Donruss</t>
  </si>
  <si>
    <t>88 Donruss</t>
  </si>
  <si>
    <t>91 Donruss</t>
  </si>
  <si>
    <t>91 Cracker Jack</t>
  </si>
  <si>
    <t>91 Conlon</t>
  </si>
  <si>
    <t>88 Fleer</t>
  </si>
  <si>
    <t>91 Fleer</t>
  </si>
  <si>
    <t>91 Kellogg</t>
  </si>
  <si>
    <t>90 Fleer</t>
  </si>
  <si>
    <t xml:space="preserve">89 Fleer </t>
  </si>
  <si>
    <t>89 Donruss</t>
  </si>
  <si>
    <t xml:space="preserve">87 Fleer </t>
  </si>
  <si>
    <t>80 Fleer Team Stickers</t>
  </si>
  <si>
    <t>80 Laughlin Famous Feats</t>
  </si>
  <si>
    <t>80 Cramer</t>
  </si>
  <si>
    <t>79 Fleer Team Stickers</t>
  </si>
  <si>
    <t>Gomer Pyle</t>
  </si>
  <si>
    <t>MASH</t>
  </si>
  <si>
    <t>McHale's Navy</t>
  </si>
  <si>
    <t>68 Fleer Cloth Stickers</t>
  </si>
  <si>
    <t>90-91 NBA Properties</t>
  </si>
  <si>
    <t>78 Fleer Action</t>
  </si>
  <si>
    <t>78 Fleer  Team Action</t>
  </si>
  <si>
    <t>78 Topps</t>
  </si>
  <si>
    <t>66 Philadelphia</t>
  </si>
  <si>
    <t>66 Topps</t>
  </si>
  <si>
    <t xml:space="preserve"> </t>
  </si>
  <si>
    <t>84 Topps Cereal</t>
  </si>
  <si>
    <t>84 Topps Ralston  Purina</t>
  </si>
  <si>
    <t xml:space="preserve">55 Bowman </t>
  </si>
  <si>
    <t>69-70 Topps</t>
  </si>
  <si>
    <t>70-71 Topps</t>
  </si>
  <si>
    <t>69-70 Topps Rulers</t>
  </si>
  <si>
    <t>65 Topps Embossed</t>
  </si>
  <si>
    <t>64 Topps</t>
  </si>
  <si>
    <t>Time Marches On</t>
  </si>
  <si>
    <t>Toxic High</t>
  </si>
  <si>
    <t>Treasure Island</t>
  </si>
  <si>
    <t>Terror Monsters</t>
  </si>
  <si>
    <t>Shocking Laffs/Shock Theater</t>
  </si>
  <si>
    <t>Cycling (Player)</t>
  </si>
  <si>
    <t>Speed (Wills)</t>
  </si>
  <si>
    <t>Monkees</t>
  </si>
  <si>
    <t>Bingo</t>
  </si>
  <si>
    <t>Ghost Rider</t>
  </si>
  <si>
    <t>Return to Oz</t>
  </si>
  <si>
    <t>93 Donruss</t>
  </si>
  <si>
    <t>93 Bowman</t>
  </si>
  <si>
    <t>62 Topps</t>
  </si>
  <si>
    <t>62 Topps Bucks</t>
  </si>
  <si>
    <t>62 Post</t>
  </si>
  <si>
    <t>Baywatch</t>
  </si>
  <si>
    <t>T206 White Borders</t>
  </si>
  <si>
    <t>T212 Obak</t>
  </si>
  <si>
    <t>S67 Indians</t>
  </si>
  <si>
    <t>70 Kellogg</t>
  </si>
  <si>
    <t>70 Fleer</t>
  </si>
  <si>
    <t>75 Fleer Immortal Role</t>
  </si>
  <si>
    <t>74 Wonder Bread</t>
  </si>
  <si>
    <t>Kildaire (1962)</t>
  </si>
  <si>
    <t>N88 Terrors of America</t>
  </si>
  <si>
    <t>N222 Leaders</t>
  </si>
  <si>
    <t>N218 Famous Gems</t>
  </si>
  <si>
    <t>N221 Jocular Oculars</t>
  </si>
  <si>
    <t xml:space="preserve">League of Nations </t>
  </si>
  <si>
    <t>Pirates Picture Gum</t>
  </si>
  <si>
    <t>Pirate Treasure Series</t>
  </si>
  <si>
    <t>Pirate Bubble Gum Leaf</t>
  </si>
  <si>
    <t>Pirates Card-o</t>
  </si>
  <si>
    <t>T52 Costumes &amp; Scenery</t>
  </si>
  <si>
    <t>T56 Emblem Series</t>
  </si>
  <si>
    <t>T51 Colleges</t>
  </si>
  <si>
    <t>T48 Butterflies</t>
  </si>
  <si>
    <t>Smilin Jack (Adventures of)</t>
  </si>
  <si>
    <t>Sky Birds (Goudey)</t>
  </si>
  <si>
    <t>Skippy</t>
  </si>
  <si>
    <t>Strips W551</t>
  </si>
  <si>
    <t>73 Donruss Super Freaks</t>
  </si>
  <si>
    <t>S40 National Flag, Song &amp; Flower</t>
  </si>
  <si>
    <t>S35 National Flags &amp; Arms</t>
  </si>
  <si>
    <t>Planes Trains &amp; Autos (Card-o)</t>
  </si>
  <si>
    <t>Wild West Gum (R172)</t>
  </si>
  <si>
    <t>Wild West Picture Cards (Bowman)</t>
  </si>
  <si>
    <t>Nightmare of War</t>
  </si>
  <si>
    <t>T30 Arctic Scenes</t>
  </si>
  <si>
    <t>T31 Art Gallery Pictures</t>
  </si>
  <si>
    <t>T36 Auto Drivers</t>
  </si>
  <si>
    <t>T37 Automobile Drivers</t>
  </si>
  <si>
    <t>T38 Aviators</t>
  </si>
  <si>
    <t>N13 Game Birds</t>
  </si>
  <si>
    <t>N12 Fruits</t>
  </si>
  <si>
    <t>N11 Flags of States and Territories</t>
  </si>
  <si>
    <t>N10 Flags of all Nations</t>
  </si>
  <si>
    <t>N9 Flags of all Nations</t>
  </si>
  <si>
    <t xml:space="preserve">N70 Actors and Actresses </t>
  </si>
  <si>
    <t>N71 Actors and Actresses</t>
  </si>
  <si>
    <t>N72 Coins of the World</t>
  </si>
  <si>
    <t>N73 Fancy Dress Costumes</t>
  </si>
  <si>
    <t>N74 Fishers and Fish</t>
  </si>
  <si>
    <t>N75 Floral Beauties</t>
  </si>
  <si>
    <t>N76 Great Americans</t>
  </si>
  <si>
    <t>Hollywood Picture Star Gum (1938)</t>
  </si>
  <si>
    <t>T81 Militay</t>
  </si>
  <si>
    <t>T84 Golden Grain Motion Pic Stars</t>
  </si>
  <si>
    <t>T85 Strollers</t>
  </si>
  <si>
    <t>American G-Men (R13)</t>
  </si>
  <si>
    <t>American History Series of 48 (R129)</t>
  </si>
  <si>
    <t>Civil War News (1962)</t>
  </si>
  <si>
    <t>Western Series (R128)</t>
  </si>
  <si>
    <t>Western Scenes (R130)</t>
  </si>
  <si>
    <t>Western Series (R131)</t>
  </si>
  <si>
    <t>Allied Army Leaders (Wills)</t>
  </si>
  <si>
    <t>Racing Scenes (Gallaher)</t>
  </si>
  <si>
    <t>Musical Celebrities (Wills)</t>
  </si>
  <si>
    <t>Leaders of Men (Ogdens)</t>
  </si>
  <si>
    <t>77 Hostess</t>
  </si>
  <si>
    <t>78 Hostess</t>
  </si>
  <si>
    <t>77 Topps Cloth</t>
  </si>
  <si>
    <t>77 Burger King Yankees</t>
  </si>
  <si>
    <t>77 Kelloggs</t>
  </si>
  <si>
    <t>71 Milk Duds</t>
  </si>
  <si>
    <t>62 Topps Baseball Bucks</t>
  </si>
  <si>
    <t>61 Topps Rub Offs</t>
  </si>
  <si>
    <t>79 Kellogg</t>
  </si>
  <si>
    <t>51 Topps</t>
  </si>
  <si>
    <t>49 Leaf</t>
  </si>
  <si>
    <t>90 Topps</t>
  </si>
  <si>
    <t xml:space="preserve">94 Topps Archive </t>
  </si>
  <si>
    <t>94 Tombstone Pizza</t>
  </si>
  <si>
    <t>94 Post</t>
  </si>
  <si>
    <t xml:space="preserve">94 Topps  </t>
  </si>
  <si>
    <t>94 Upper Deck</t>
  </si>
  <si>
    <t>94 Fleer</t>
  </si>
  <si>
    <t>94 Donruss</t>
  </si>
  <si>
    <t>62 Salada</t>
  </si>
  <si>
    <t>74 Fleer Immortal Roll</t>
  </si>
  <si>
    <t>N145 Actors</t>
  </si>
  <si>
    <t>N45 Actors</t>
  </si>
  <si>
    <t>N4 Birds of America</t>
  </si>
  <si>
    <t>N1 American Editors</t>
  </si>
  <si>
    <t>N5 Birds of the Tropics</t>
  </si>
  <si>
    <t>N6 City Flags</t>
  </si>
  <si>
    <t>N7 Fans of the Period</t>
  </si>
  <si>
    <t>N8 Fish</t>
  </si>
  <si>
    <t>N233 Transparent Playing Cards</t>
  </si>
  <si>
    <t>N232 Surf Beauties</t>
  </si>
  <si>
    <t>N231 Famous Trotters</t>
  </si>
  <si>
    <t>N229 Famous American Running Horses</t>
  </si>
  <si>
    <t>N230 Famous English Running Horses</t>
  </si>
  <si>
    <t>N146 Photographic Cards</t>
  </si>
  <si>
    <t>N500 Flags of Nations</t>
  </si>
  <si>
    <t>N489 Actresses</t>
  </si>
  <si>
    <t>N65 Girls and Children</t>
  </si>
  <si>
    <t>88 Topps Coins</t>
  </si>
  <si>
    <t>88 Kmart</t>
  </si>
  <si>
    <t>87 Sportflics</t>
  </si>
  <si>
    <t>88 Sportflics</t>
  </si>
  <si>
    <t>89 Bowman</t>
  </si>
  <si>
    <t>13 Topps</t>
  </si>
  <si>
    <t>12 Topps</t>
  </si>
  <si>
    <t>10 Topps Allen &amp; Ginter</t>
  </si>
  <si>
    <t>10 Topps Heritage</t>
  </si>
  <si>
    <t>10 Upper Deck</t>
  </si>
  <si>
    <t>10 Topps Turkey Red</t>
  </si>
  <si>
    <t>10 Topps</t>
  </si>
  <si>
    <t>N163 Dogs of the World</t>
  </si>
  <si>
    <t>N164 Flowers</t>
  </si>
  <si>
    <t>N182 Ballet Queens</t>
  </si>
  <si>
    <t>N151 Actresses, Celebrites, Children</t>
  </si>
  <si>
    <t>N152 Photographs from Life</t>
  </si>
  <si>
    <t>N155 Scenes and Buildings</t>
  </si>
  <si>
    <t>N162 Champions</t>
  </si>
  <si>
    <t>N19 Pirates of the Spanish Main</t>
  </si>
  <si>
    <t>N20 Prize Game Chickens</t>
  </si>
  <si>
    <t>N31 World's Dudes</t>
  </si>
  <si>
    <t>N30 World's Decorations</t>
  </si>
  <si>
    <t>N32 World's Racers</t>
  </si>
  <si>
    <t>19 Topps Heritage</t>
  </si>
  <si>
    <t>55 Johnston Cookies</t>
  </si>
  <si>
    <t>Beverley Hillbillies (1963)</t>
  </si>
  <si>
    <t>Cartoon Comics R27 (1935)</t>
  </si>
  <si>
    <t>X-Ray Roundup</t>
  </si>
  <si>
    <t>Jaws 3 (1983)</t>
  </si>
  <si>
    <t>79-80 Topps</t>
  </si>
  <si>
    <t>72-73 Topps</t>
  </si>
  <si>
    <t xml:space="preserve">Jolly Roger Pirate </t>
  </si>
  <si>
    <t>91 Topps Archive</t>
  </si>
  <si>
    <t>71 Topps Coins</t>
  </si>
  <si>
    <t>92 Kellogg's All Stars</t>
  </si>
  <si>
    <t>92 Fleer</t>
  </si>
  <si>
    <t>92 Donruss</t>
  </si>
  <si>
    <t>N245 Actresses</t>
  </si>
  <si>
    <t>T98 Rulers of the World</t>
  </si>
  <si>
    <t>T97 Riddles</t>
  </si>
  <si>
    <t>N78 Histories of Generals</t>
  </si>
  <si>
    <t>N79 Histories of Poor Boys</t>
  </si>
  <si>
    <t>91 Upper Deck</t>
  </si>
  <si>
    <t>61 Fleer All Time Greats</t>
  </si>
  <si>
    <t>74-75 Topps</t>
  </si>
  <si>
    <t>S68 Indian Portraits and Scenes</t>
  </si>
  <si>
    <t>S90 City Seals</t>
  </si>
  <si>
    <t>86 Quaker Granola</t>
  </si>
  <si>
    <t>90 Wonder Bread</t>
  </si>
  <si>
    <t xml:space="preserve">91 Bowman </t>
  </si>
  <si>
    <t>Henry (J. Wix)</t>
  </si>
  <si>
    <t>Money (Mitchell)</t>
  </si>
  <si>
    <t>Motor Cars (Imperial)</t>
  </si>
  <si>
    <t>Motor Cars (Lambert)</t>
  </si>
  <si>
    <t>Motor Cars (Player)</t>
  </si>
  <si>
    <t>Happy Family (Carreras)</t>
  </si>
  <si>
    <t>Coronation Series (Player)</t>
  </si>
  <si>
    <t>Sporting Events and Stars (Sr. Service)</t>
  </si>
  <si>
    <t>Unnamed - Plates (Chairman)</t>
  </si>
  <si>
    <t>Life in the Royal Navy (Wills)</t>
  </si>
  <si>
    <t>Sporting Personalities (Gallaher)</t>
  </si>
  <si>
    <t>Real Photographs (De Reseke Millhoff)</t>
  </si>
  <si>
    <t>Army Corps &amp; Divisional Signs (Player)</t>
  </si>
  <si>
    <t>River &amp; Coastal Steamers (Mitchell)</t>
  </si>
  <si>
    <t>Riders of the World (Wills)</t>
  </si>
  <si>
    <t>Aircraft of the Royal Air Force</t>
  </si>
  <si>
    <t>Aircraft (Godfrey Phillips)</t>
  </si>
  <si>
    <t>Cinema Stars (Ringer's)</t>
  </si>
  <si>
    <t>Gov't Agents Vs. Public Enemies</t>
  </si>
  <si>
    <t xml:space="preserve">66 Topps  </t>
  </si>
  <si>
    <t>64 Topps Giant</t>
  </si>
  <si>
    <t>60 Fleer</t>
  </si>
  <si>
    <t>Regimental Standards and Cap Badges (Player)</t>
  </si>
  <si>
    <t>Poultry Transfers (Player)</t>
  </si>
  <si>
    <t>Celebrated Ships (Wills)</t>
  </si>
  <si>
    <t>T99 Sights and Scenes of the World</t>
  </si>
  <si>
    <t>N342 Actors and Actresses</t>
  </si>
  <si>
    <t>N353 Ladies of the White House</t>
  </si>
  <si>
    <t>92 Upper Deck</t>
  </si>
  <si>
    <t>92 Topps</t>
  </si>
  <si>
    <t>92 Conlon</t>
  </si>
  <si>
    <t>71 Globetrotters</t>
  </si>
  <si>
    <t>Colonial &amp; Indian Army Badges (Player)</t>
  </si>
  <si>
    <t>Love Scenes from Famous Films (Kensitas)</t>
  </si>
  <si>
    <t>Cinema Stars (Rothman's)</t>
  </si>
  <si>
    <t>Coronation of Their Majesties (Godfrey Phillips)</t>
  </si>
  <si>
    <t>Personalities of the Day (Godfrey Phillips)</t>
  </si>
  <si>
    <t>Roy Rogers (Kane)</t>
  </si>
  <si>
    <t>Film Stars (Turf)</t>
  </si>
  <si>
    <t>Film Favourites (Turf)</t>
  </si>
  <si>
    <t>T331 College Yell Stamps</t>
  </si>
  <si>
    <t>N306 National Flowers</t>
  </si>
  <si>
    <t>N392 Actresses Admiral</t>
  </si>
  <si>
    <t>52 Red Man</t>
  </si>
  <si>
    <t>69 Topps 4 in 1</t>
  </si>
  <si>
    <t xml:space="preserve">69 Topps   </t>
  </si>
  <si>
    <t>69 Topps 4 in 1 singles</t>
  </si>
  <si>
    <t>69 Topps Mini Albums</t>
  </si>
  <si>
    <t>90 Bowman</t>
  </si>
  <si>
    <t>90 Ames</t>
  </si>
  <si>
    <t>88 Woolworth</t>
  </si>
  <si>
    <t>N29 World Champions (1910)</t>
  </si>
  <si>
    <t>N28 World Champions (1910)</t>
  </si>
  <si>
    <t>N27 World's Beauties</t>
  </si>
  <si>
    <t>N26 World's Beauties</t>
  </si>
  <si>
    <t>N25 Wild Animals of the World</t>
  </si>
  <si>
    <t>N23 Song Birds</t>
  </si>
  <si>
    <t>19 Topps</t>
  </si>
  <si>
    <t>09 Upper Deck</t>
  </si>
  <si>
    <t>09 Topps</t>
  </si>
  <si>
    <t>18 Topps</t>
  </si>
  <si>
    <t>15 Topps</t>
  </si>
  <si>
    <t>16 Topps</t>
  </si>
  <si>
    <t>19 Topps Archive</t>
  </si>
  <si>
    <t>18 Topps Archive</t>
  </si>
  <si>
    <t>18 Topps Heritage</t>
  </si>
  <si>
    <t>Osmonds</t>
  </si>
  <si>
    <t>Presidents and Famous People (Topps)</t>
  </si>
  <si>
    <t>78 Kellogg</t>
  </si>
  <si>
    <t>Ugly Stickers (65-74)</t>
  </si>
  <si>
    <t>Railway Quiz (ABC)</t>
  </si>
  <si>
    <t>N17 Naval Flags</t>
  </si>
  <si>
    <t>90 Donruss</t>
  </si>
  <si>
    <t>Combat (1963)</t>
  </si>
  <si>
    <t>59 Fleer</t>
  </si>
  <si>
    <t>55 Topps Double Header</t>
  </si>
  <si>
    <t>T14 Bridge Favors</t>
  </si>
  <si>
    <t>T25 Actors</t>
  </si>
  <si>
    <t>N330 Actors and Actresses (Creole Cigarettes)</t>
  </si>
  <si>
    <t xml:space="preserve">N203 Actresses </t>
  </si>
  <si>
    <t>N111 Gems of Beauty</t>
  </si>
  <si>
    <t>N256 Ancient Mythology Burlesqued</t>
  </si>
  <si>
    <t>N257 Beautiful Women</t>
  </si>
  <si>
    <t>N258 Playing Cards</t>
  </si>
  <si>
    <t>N259 Types of the Stage</t>
  </si>
  <si>
    <t>N263 Actresses</t>
  </si>
  <si>
    <t>N264 Actresses</t>
  </si>
  <si>
    <t>N265 Actresses in Opera Roles</t>
  </si>
  <si>
    <t>N268 Circus Scenes</t>
  </si>
  <si>
    <t>N275 Types of Dances</t>
  </si>
  <si>
    <t>N276 Actresses</t>
  </si>
  <si>
    <t>N280 Actresses</t>
  </si>
  <si>
    <t>N284 Leading People</t>
  </si>
  <si>
    <t>N288 Police Inspectors</t>
  </si>
  <si>
    <t>N295 Actresses</t>
  </si>
  <si>
    <t>N298 Actresses</t>
  </si>
  <si>
    <t>N303 Costumes of Warriors and Soldiers</t>
  </si>
  <si>
    <t>N305 Head Dresses of Various Nations</t>
  </si>
  <si>
    <t>N102 Bridges</t>
  </si>
  <si>
    <t>N104 Comic Characters</t>
  </si>
  <si>
    <t>N106 Fairest Flowers in the World</t>
  </si>
  <si>
    <t>N128 Snapshots from Puck</t>
  </si>
  <si>
    <t>N581 Actresses</t>
  </si>
  <si>
    <t>64 Topps Stand Ups</t>
  </si>
  <si>
    <t>70 Topps Super</t>
  </si>
  <si>
    <t>70 Topps Booklets</t>
  </si>
  <si>
    <t>70 Topps Posters</t>
  </si>
  <si>
    <t>70 Topps Scratch-Offs</t>
  </si>
  <si>
    <t>52 Berk Ross</t>
  </si>
  <si>
    <t>85 Donruss</t>
  </si>
  <si>
    <t>T112 Toasts</t>
  </si>
  <si>
    <t>64 Philadelphia</t>
  </si>
  <si>
    <t>N38 Birds of the Tropics</t>
  </si>
  <si>
    <t>T88 Mutt and Jeff</t>
  </si>
  <si>
    <t>Disc Stars (Kane Products)</t>
  </si>
  <si>
    <t>Stars of the London Palladium</t>
  </si>
  <si>
    <t>N214 Actresses</t>
  </si>
  <si>
    <t>N213 Actresses</t>
  </si>
  <si>
    <t>N216 Animals</t>
  </si>
  <si>
    <t>N212 Actresses</t>
  </si>
  <si>
    <t>N210/N211 Actresses</t>
  </si>
  <si>
    <t>Hollywood Zombies</t>
  </si>
  <si>
    <t>Cowboys and Indians Cardo</t>
  </si>
  <si>
    <t>Last Airbender (McDonalds)</t>
  </si>
  <si>
    <t>08 Upper Deck</t>
  </si>
  <si>
    <t>84 Nestle Dream Team</t>
  </si>
  <si>
    <t>92 Donruss Cracker Jack</t>
  </si>
  <si>
    <t>89 Upper Deck</t>
  </si>
  <si>
    <t>71 Dell Stamps</t>
  </si>
  <si>
    <t>S14 National Arms</t>
  </si>
  <si>
    <t>S15 Orders and Military Medals</t>
  </si>
  <si>
    <t>S17 Military and Lodge Medals</t>
  </si>
  <si>
    <t>S22 College Seals and Athletes</t>
  </si>
  <si>
    <t>S25 College Seals</t>
  </si>
  <si>
    <t>SC12 Canadian Miscellany (Canada)</t>
  </si>
  <si>
    <t>SC7 Garden Flowers (Canada)</t>
  </si>
  <si>
    <t>SC11 Canadan History (Canada)</t>
  </si>
  <si>
    <t>Allies in Action (1945)</t>
  </si>
  <si>
    <t>America at War (Strip)</t>
  </si>
  <si>
    <t>American Salutes the FBI (1949)</t>
  </si>
  <si>
    <t>71 Kelloggs</t>
  </si>
  <si>
    <t>Gems of Belgian Architecture (Wills)</t>
  </si>
  <si>
    <t>Gardening Hints (Wills)</t>
  </si>
  <si>
    <t>Cinema and Television Stars (Barbers Tea)</t>
  </si>
  <si>
    <t>Children of All Nations (Imperial)</t>
  </si>
  <si>
    <t>Film Stars (Player)</t>
  </si>
  <si>
    <t>Safety First (Capstan)</t>
  </si>
  <si>
    <t>Chinese Cards</t>
  </si>
  <si>
    <t>Do You Know? (Wills)</t>
  </si>
  <si>
    <t>Holidays in Britain (Churchman)</t>
  </si>
  <si>
    <t>Mining (Wills)</t>
  </si>
  <si>
    <t>Homeland Events (Wills)</t>
  </si>
  <si>
    <t>Our King and Queen (Wills)</t>
  </si>
  <si>
    <t>Believe It or Not (Carreras)</t>
  </si>
  <si>
    <t>Animal Studies (Godfrey Phillips)</t>
  </si>
  <si>
    <t>90 Post</t>
  </si>
  <si>
    <t>91 Post</t>
  </si>
  <si>
    <t>Believe it or Not (1970)</t>
  </si>
  <si>
    <t>T79 Military</t>
  </si>
  <si>
    <t>75 Topps</t>
  </si>
  <si>
    <t>T119 World Scenes and Portraits</t>
  </si>
  <si>
    <t>Dogs (Phila Caramels)</t>
  </si>
  <si>
    <t>Don’t Let It Happen Over Here (1938)</t>
  </si>
  <si>
    <t>N664 Actresses</t>
  </si>
  <si>
    <t>N663 Actresses</t>
  </si>
  <si>
    <t>N660 Actresses</t>
  </si>
  <si>
    <t>N652 Actresses</t>
  </si>
  <si>
    <t>N610 Actresses</t>
  </si>
  <si>
    <t>N622 Actresses</t>
  </si>
  <si>
    <t>N602 Actresses &amp; Celebrities</t>
  </si>
  <si>
    <t>N595 Actresses</t>
  </si>
  <si>
    <t>N578 Actresses</t>
  </si>
  <si>
    <t>N566 Newsboy Cabinet Photos</t>
  </si>
  <si>
    <t>N554 Inventors and Inventions</t>
  </si>
  <si>
    <t>N541 Actresses</t>
  </si>
  <si>
    <t>N537 Actresses</t>
  </si>
  <si>
    <t>N532 Actresses</t>
  </si>
  <si>
    <t>N501 Flags of States</t>
  </si>
  <si>
    <t>N488 Actresses</t>
  </si>
  <si>
    <t>N465 Actresses</t>
  </si>
  <si>
    <t>N462 The New Discovery</t>
  </si>
  <si>
    <t>N457 Playing Cards</t>
  </si>
  <si>
    <t>N458 Playing Cards</t>
  </si>
  <si>
    <t>H502-8 Regimental Colours and Crests</t>
  </si>
  <si>
    <t>S3 Animals</t>
  </si>
  <si>
    <t>H503-2 Old Masters</t>
  </si>
  <si>
    <t>H503-3 Old Masters</t>
  </si>
  <si>
    <t>H503-4 Old Masters</t>
  </si>
  <si>
    <t>H503-5 Old Masters</t>
  </si>
  <si>
    <t>A505-1 English &amp; Foreign Birds</t>
  </si>
  <si>
    <t>H505-9 Football Colours</t>
  </si>
  <si>
    <t>H504-11 Great War Leaders</t>
  </si>
  <si>
    <t>H504-10 Great War Leaders</t>
  </si>
  <si>
    <t>H504-7 Great War Leaders</t>
  </si>
  <si>
    <t>H504-16 Orders of Chivalry</t>
  </si>
  <si>
    <t>H505-16 Ceramic Art</t>
  </si>
  <si>
    <t>H501-4 Flags Set 4</t>
  </si>
  <si>
    <t>H501-13 Flags 13 (BDV)</t>
  </si>
  <si>
    <t>H501-10 Flags</t>
  </si>
  <si>
    <t>H502-2 Crests and Badges of the British Army</t>
  </si>
  <si>
    <t>H502-7 Regimental Colours</t>
  </si>
  <si>
    <t>H502-11 Regimental Colours</t>
  </si>
  <si>
    <t>H502-12 Territorial Badges</t>
  </si>
  <si>
    <t>H503-6 Old Masters</t>
  </si>
  <si>
    <t>H503-7 Old Masters</t>
  </si>
  <si>
    <t>H504-4 British Naval Crests</t>
  </si>
  <si>
    <t>H504-5 British Admirals</t>
  </si>
  <si>
    <t>H505-15 Clan Tartans</t>
  </si>
  <si>
    <t>SC9 Ruler with Flag</t>
  </si>
  <si>
    <t>S9-1 Butterflies and Moths</t>
  </si>
  <si>
    <t>S9 Butterflies and Moths large</t>
  </si>
  <si>
    <t>S9-2 Butterflies and Moths</t>
  </si>
  <si>
    <t>S16 Emblem Series</t>
  </si>
  <si>
    <t>S88 State Maps and Territories</t>
  </si>
  <si>
    <t>S86 State Seals</t>
  </si>
  <si>
    <t>S72 Actresses</t>
  </si>
  <si>
    <t>S60 State Girls and Flowers</t>
  </si>
  <si>
    <t>S6-1 Birds</t>
  </si>
  <si>
    <t>S6-2 Birds</t>
  </si>
  <si>
    <t>S6-3 Birds</t>
  </si>
  <si>
    <t>S7 Birds in Flight</t>
  </si>
  <si>
    <t>S13 National Arms Silko</t>
  </si>
  <si>
    <t>H501-12 Allies Flags</t>
  </si>
  <si>
    <t>H502-5 Regimental Colours &amp; Badges Indian</t>
  </si>
  <si>
    <t>ZS03-060 Breeds of Dogs</t>
  </si>
  <si>
    <t>H501-5 Flags Set 5</t>
  </si>
  <si>
    <t>H501-9 Flags 5th Series</t>
  </si>
  <si>
    <t>79 Hostess</t>
  </si>
  <si>
    <t>75-76 Topps</t>
  </si>
  <si>
    <t>71-72 Topps</t>
  </si>
  <si>
    <t>90 Swell</t>
  </si>
  <si>
    <t>War Decorations &amp; Medals (Player)</t>
  </si>
  <si>
    <t>Gems of Russian Architecture (Wills)</t>
  </si>
  <si>
    <t>Dogs &amp; Friend (Carreras)</t>
  </si>
  <si>
    <t>Radio Celebrities (Wills)</t>
  </si>
  <si>
    <t>Mister Softee's Top 20</t>
  </si>
  <si>
    <t>12-13 Panini</t>
  </si>
  <si>
    <t>13-14 Panini</t>
  </si>
  <si>
    <t>14-15 Panini</t>
  </si>
  <si>
    <t>02-03 Upper Deck</t>
  </si>
  <si>
    <t>03-04 Topps</t>
  </si>
  <si>
    <t>03-04 Upper Deck</t>
  </si>
  <si>
    <t>02-03 Topps</t>
  </si>
  <si>
    <t>03-04 Bowman</t>
  </si>
  <si>
    <t>07-08 Fleer</t>
  </si>
  <si>
    <t>05-06 Topps</t>
  </si>
  <si>
    <t>08-09 Fleer</t>
  </si>
  <si>
    <t>09-10 Upper Deck</t>
  </si>
  <si>
    <t>01-02 Upper Deck</t>
  </si>
  <si>
    <t>01-02 Topps</t>
  </si>
  <si>
    <t>01-02 Fleer</t>
  </si>
  <si>
    <t>00-01 Upper Deck</t>
  </si>
  <si>
    <t>92-93 Topps</t>
  </si>
  <si>
    <t>93-94 Skybox</t>
  </si>
  <si>
    <t>92-93 Upper Deck</t>
  </si>
  <si>
    <t>94-95 Upper Deck</t>
  </si>
  <si>
    <t>94-95 Fleer</t>
  </si>
  <si>
    <t>95-96 Fleer</t>
  </si>
  <si>
    <t>95-96 Upper Deck</t>
  </si>
  <si>
    <t>96-97 Topps</t>
  </si>
  <si>
    <t>95-96 Topps</t>
  </si>
  <si>
    <t>96-97 Fleer</t>
  </si>
  <si>
    <t>98-99 Fleer</t>
  </si>
  <si>
    <t>99-00 Upper Deck</t>
  </si>
  <si>
    <t>98-99 Upper Deck</t>
  </si>
  <si>
    <t>99 Fleer WNBA</t>
  </si>
  <si>
    <t>99-00 Topps</t>
  </si>
  <si>
    <t>00-01 Topps</t>
  </si>
  <si>
    <t>00-01 Skybox</t>
  </si>
  <si>
    <t>83 Donruss</t>
  </si>
  <si>
    <t>15 Panini</t>
  </si>
  <si>
    <t>97-98 Topps</t>
  </si>
  <si>
    <t>11-12 Panini</t>
  </si>
  <si>
    <t>97-98 Fleer</t>
  </si>
  <si>
    <t>Sgt Preston of the Yukon</t>
  </si>
  <si>
    <t>Action Gum (1938)</t>
  </si>
  <si>
    <t>Actors Orange Crush (1923)</t>
  </si>
  <si>
    <t>Actors E243</t>
  </si>
  <si>
    <t>Aeroplanes Card-o</t>
  </si>
  <si>
    <t>Aircraft Spotter</t>
  </si>
  <si>
    <t>Aeroplane Series Tydol</t>
  </si>
  <si>
    <t>41 Double Play</t>
  </si>
  <si>
    <t>19 Bowman</t>
  </si>
  <si>
    <t xml:space="preserve">18 Bowman </t>
  </si>
  <si>
    <t>BSKBL</t>
  </si>
  <si>
    <t>NSV</t>
  </si>
  <si>
    <t>NSUV</t>
  </si>
  <si>
    <t>Silk</t>
  </si>
  <si>
    <t>Caption in Box Strip Cards (1920)</t>
  </si>
  <si>
    <t>T76 Jigsaw Puzzle Pictures</t>
  </si>
  <si>
    <t>T220 Mecca Champion Boxing</t>
  </si>
  <si>
    <t>T221 Champion Women Swimmers</t>
  </si>
  <si>
    <t>T225 Prize Fighters</t>
  </si>
  <si>
    <t>T307 World's Best Short Stories</t>
  </si>
  <si>
    <t>15-16 Panini</t>
  </si>
  <si>
    <t>08-09 Upper Deck</t>
  </si>
  <si>
    <t>Telegum TV Stars (Merrysweets)</t>
  </si>
  <si>
    <t>Famous Pictures (Scottish Coop)</t>
  </si>
  <si>
    <t>Shots from Famous Films (Gallaher)</t>
  </si>
  <si>
    <t>Film Episodes (Gallaher)</t>
  </si>
  <si>
    <t>Famous Film Stars (Ardath)</t>
  </si>
  <si>
    <t>Film Stars  (Carreras)</t>
  </si>
  <si>
    <t>99 Upper Deck</t>
  </si>
  <si>
    <t>96 Upper Deck</t>
  </si>
  <si>
    <t>98 Bowman</t>
  </si>
  <si>
    <t>T130 Panel Picture Miniatures</t>
  </si>
  <si>
    <t>Cowboys and Indians (R185)</t>
  </si>
  <si>
    <t>BBUV</t>
  </si>
  <si>
    <t>BBV</t>
  </si>
  <si>
    <t>FBUV</t>
  </si>
  <si>
    <t>FBV</t>
  </si>
  <si>
    <t>97 Upper Deck</t>
  </si>
  <si>
    <t>12 Panini</t>
  </si>
  <si>
    <t>63 Bazooka All Time Greats</t>
  </si>
  <si>
    <t>68 Atlantic Oil</t>
  </si>
  <si>
    <t>68 American Oil Mr. &amp; Mrs.</t>
  </si>
  <si>
    <t>SC10 Regimental Uniforms of Canada</t>
  </si>
  <si>
    <t>H501-15 Pilot and Signal Flag</t>
  </si>
  <si>
    <t>H504-17 Heraldic Series</t>
  </si>
  <si>
    <t>Barb Wire (1996)</t>
  </si>
  <si>
    <t>14 Topps</t>
  </si>
  <si>
    <t>11 Topps</t>
  </si>
  <si>
    <t>11 Bowman</t>
  </si>
  <si>
    <t>83 Cramer</t>
  </si>
  <si>
    <t>82 Cramer</t>
  </si>
  <si>
    <t>81 Cramer</t>
  </si>
  <si>
    <t>90-91 Hoops</t>
  </si>
  <si>
    <t>92 Skybox</t>
  </si>
  <si>
    <t>90-91 Skybox</t>
  </si>
  <si>
    <t>10 Bowman</t>
  </si>
  <si>
    <t>10 Donruss</t>
  </si>
  <si>
    <t>09 Bowman</t>
  </si>
  <si>
    <t>09 Donruss</t>
  </si>
  <si>
    <t>63 Salada Junket Coins</t>
  </si>
  <si>
    <t>84 Donruss</t>
  </si>
  <si>
    <t>03 Topps</t>
  </si>
  <si>
    <t>03 Topps Heritage</t>
  </si>
  <si>
    <t>03 Donruss</t>
  </si>
  <si>
    <t xml:space="preserve">BBUV </t>
  </si>
  <si>
    <t>03 Fleer</t>
  </si>
  <si>
    <t>03 Bowman</t>
  </si>
  <si>
    <t>87 Donruss</t>
  </si>
  <si>
    <t>S49 Flowers</t>
  </si>
  <si>
    <t>S48 Flowers</t>
  </si>
  <si>
    <t>92 Game Day</t>
  </si>
  <si>
    <t>Roy Rogers Bubble Gum (The Times)</t>
  </si>
  <si>
    <t>Medals of the World (Mills)</t>
  </si>
  <si>
    <t>79 Topps Comics</t>
  </si>
  <si>
    <t>80 Topps</t>
  </si>
  <si>
    <t>80 Kellogg</t>
  </si>
  <si>
    <t xml:space="preserve">79 Topps   </t>
  </si>
  <si>
    <t>06 Bowman</t>
  </si>
  <si>
    <t>06 Turkey Red</t>
  </si>
  <si>
    <t>06 Upper Deck</t>
  </si>
  <si>
    <t>06 Bazooka</t>
  </si>
  <si>
    <t>Unity</t>
  </si>
  <si>
    <t>83 Fleer Stickers</t>
  </si>
  <si>
    <t>12 Bowman</t>
  </si>
  <si>
    <t>36 S&amp;S Game</t>
  </si>
  <si>
    <t xml:space="preserve">08 Topps  </t>
  </si>
  <si>
    <t>08 Bowman</t>
  </si>
  <si>
    <t>T7 Hamilton Girls</t>
  </si>
  <si>
    <t>Game Fowl (E30 Phila Caramel)</t>
  </si>
  <si>
    <t>07 Topps</t>
  </si>
  <si>
    <t>07 Upper Deck</t>
  </si>
  <si>
    <t>07 Fleer</t>
  </si>
  <si>
    <t>07 Bowman</t>
  </si>
  <si>
    <t>07 Donruss</t>
  </si>
  <si>
    <t>Sleepy Hollow</t>
  </si>
  <si>
    <t>87 Topps Coins</t>
  </si>
  <si>
    <t>92 Globetrotters</t>
  </si>
  <si>
    <t>01 Topps Heritage</t>
  </si>
  <si>
    <t>01 Upper Deck</t>
  </si>
  <si>
    <t>01 Topps</t>
  </si>
  <si>
    <t>01 Bowman</t>
  </si>
  <si>
    <t>01 Fleer</t>
  </si>
  <si>
    <t>UVBSKBL</t>
  </si>
  <si>
    <t>N120 Minature Novelties</t>
  </si>
  <si>
    <t>N308 Naval Uniforms</t>
  </si>
  <si>
    <t>N41 Quadrupeds</t>
  </si>
  <si>
    <t>N101 Breeds of Horses</t>
  </si>
  <si>
    <t>Zoom Airplanes (1941)</t>
  </si>
  <si>
    <t>92 7-11</t>
  </si>
  <si>
    <t xml:space="preserve">Beatles UV </t>
  </si>
  <si>
    <t>19 Panini</t>
  </si>
  <si>
    <t>15 Bowman</t>
  </si>
  <si>
    <t>N33 World's Smokers</t>
  </si>
  <si>
    <t>N37 Birds of America</t>
  </si>
  <si>
    <t>N18 Parasol Drill</t>
  </si>
  <si>
    <t>73-74 Topps</t>
  </si>
  <si>
    <t>91-92 Skybox</t>
  </si>
  <si>
    <t>09-10 Panini</t>
  </si>
  <si>
    <t>90-91 Fleer</t>
  </si>
  <si>
    <t>02 Upper Deck</t>
  </si>
  <si>
    <t>02 Fleer</t>
  </si>
  <si>
    <t>02 Bowman</t>
  </si>
  <si>
    <t>02 Donruss</t>
  </si>
  <si>
    <t xml:space="preserve">02 Topps  </t>
  </si>
  <si>
    <t>99 Topps</t>
  </si>
  <si>
    <t>99 Fleer</t>
  </si>
  <si>
    <t>99 Bowman</t>
  </si>
  <si>
    <t>E28 Zoo Cards (Phila Caramel)</t>
  </si>
  <si>
    <t>E29 Zoo Cards (Phila Caramel)</t>
  </si>
  <si>
    <t>E50 Wild West Gum (Phila Caramel)</t>
  </si>
  <si>
    <t>E27 Teddy's Trophies (American Caramel)</t>
  </si>
  <si>
    <t>E3 Battleships (Navy Caramel)</t>
  </si>
  <si>
    <t>11 Turkey Red</t>
  </si>
  <si>
    <t>00 Topps</t>
  </si>
  <si>
    <t>98 Fleer</t>
  </si>
  <si>
    <t>98 Donruss</t>
  </si>
  <si>
    <t>00 Upper Deck</t>
  </si>
  <si>
    <t>04 Upper Deck</t>
  </si>
  <si>
    <t>Auto Stickers</t>
  </si>
  <si>
    <t>B18 Baseball Blankets</t>
  </si>
  <si>
    <t>S39 National Flags &amp; Arms Woven</t>
  </si>
  <si>
    <t>ZS04-550 National and Povincial Costumes</t>
  </si>
  <si>
    <t>ZS04-260 National Flags, Standards &amp; Arms</t>
  </si>
  <si>
    <t>ZP01-150 Best Dogs of ther Breed</t>
  </si>
  <si>
    <t>H554-440 Canvas Masterpieces</t>
  </si>
  <si>
    <t>MYW-080 Our Soldier Boys</t>
  </si>
  <si>
    <t>MYW-020 Floral Beauties</t>
  </si>
  <si>
    <t xml:space="preserve">91 Topps  </t>
  </si>
  <si>
    <t>Victoria Cross (Player)</t>
  </si>
  <si>
    <t>Garden Flowers (Gallaher)</t>
  </si>
  <si>
    <t>Celebrities and Their Autographs (Nicolas Sarony)</t>
  </si>
  <si>
    <t>Modern Beauties (Anonymous)</t>
  </si>
  <si>
    <t>Wise Cracks (Barratt)</t>
  </si>
  <si>
    <t>Wild Flowers (Gallaher)</t>
  </si>
  <si>
    <t>Flintstones (Primrose)</t>
  </si>
  <si>
    <t>Ceremonial and Court Dress (Player)</t>
  </si>
  <si>
    <t>Championship Dogs (Ardath)</t>
  </si>
  <si>
    <t>Fresh Water Fishes (Player)</t>
  </si>
  <si>
    <t>Animals (Millbank)</t>
  </si>
  <si>
    <t>Sports Series (Turf)</t>
  </si>
  <si>
    <t>Pop Stars (Bassett)</t>
  </si>
  <si>
    <t>Monkees (Goodies Ltd)</t>
  </si>
  <si>
    <t>Photocards (Ardath)</t>
  </si>
  <si>
    <t>E1 Army Series (Army Caramel)</t>
  </si>
  <si>
    <t>E40 Airships</t>
  </si>
  <si>
    <t>E47 Jockeys</t>
  </si>
  <si>
    <t>54-55 Parkhurst Wrestling</t>
  </si>
  <si>
    <t>55-56 Parkhurst Wrestling</t>
  </si>
  <si>
    <t>N130 Stars of the Stage 2nd Series</t>
  </si>
  <si>
    <t>N129 Stars of the Stage 1st Series</t>
  </si>
  <si>
    <t>N131 Stars of the Stage 3rd Series</t>
  </si>
  <si>
    <t>N132 Stars of the Stage 4th Series Die Cut</t>
  </si>
  <si>
    <t>N150 Actors and Actresses</t>
  </si>
  <si>
    <t>N110 French Novelties</t>
  </si>
  <si>
    <t>N94 Actors and Actresses</t>
  </si>
  <si>
    <t>N99 Battle Scenes</t>
  </si>
  <si>
    <t>N91 Yacht Colors</t>
  </si>
  <si>
    <t>N90 Vehicles of the World</t>
  </si>
  <si>
    <t>N89 Tinted Photos</t>
  </si>
  <si>
    <t>N113 Habitations of Man</t>
  </si>
  <si>
    <t>N115 Honest Library Booklets</t>
  </si>
  <si>
    <t>N116 Illustrated Songs</t>
  </si>
  <si>
    <t>N117 Industries of State</t>
  </si>
  <si>
    <t>N118 Jokes</t>
  </si>
  <si>
    <t>N119 Lighthouses</t>
  </si>
  <si>
    <t>Aviation Chewing Gum</t>
  </si>
  <si>
    <t>Aviation (Jello Coins 1962)</t>
  </si>
  <si>
    <t>E32 Fish (Phila Caramel)</t>
  </si>
  <si>
    <t>E30 Songbirds (Phila Caramel)</t>
  </si>
  <si>
    <t>N252 Actresses</t>
  </si>
  <si>
    <t>81 Drake</t>
  </si>
  <si>
    <t>Ultraman</t>
  </si>
  <si>
    <t>13 Panini</t>
  </si>
  <si>
    <t>T207 Brown Backgrounds</t>
  </si>
  <si>
    <t>N185 Dancing Girls</t>
  </si>
  <si>
    <t>N186 Dancing Women</t>
  </si>
  <si>
    <t>N187 Fancy Bathers</t>
  </si>
  <si>
    <t>N188 Goddess of the Greeks and Romans</t>
  </si>
  <si>
    <t>N189 Savage and Semi Barbarians</t>
  </si>
  <si>
    <t>N194 Household Pets</t>
  </si>
  <si>
    <t>N184 Champions of Game and Sport</t>
  </si>
  <si>
    <t>N183 Butterflies</t>
  </si>
  <si>
    <t>N14 Government Buildings</t>
  </si>
  <si>
    <t>N15 Generals</t>
  </si>
  <si>
    <t>N16 Natives in Costume</t>
  </si>
  <si>
    <t>T400+ Misc</t>
  </si>
  <si>
    <t>T332 Tobacco Actress Stamps</t>
  </si>
  <si>
    <t>Famous Golfers (Churchman)</t>
  </si>
  <si>
    <t>Famous Film Stars (Turf)</t>
  </si>
  <si>
    <t>Famous Film Stars (Barrett)</t>
  </si>
  <si>
    <t>Famous Dog Breeds (Turf)</t>
  </si>
  <si>
    <t>Kings of Speed (Churchman)</t>
  </si>
  <si>
    <t>Kings Coronation</t>
  </si>
  <si>
    <t>Kings &amp; Queens of England (Black Cat)</t>
  </si>
  <si>
    <t>From Plantation to Smoker (Player)</t>
  </si>
  <si>
    <t>Moderrn British Sculpture (Wills)</t>
  </si>
  <si>
    <t>Modern Naval Craft (Player)</t>
  </si>
  <si>
    <t>Science of Boxing (Black Cat)</t>
  </si>
  <si>
    <t>Safety First (Wills)</t>
  </si>
  <si>
    <t>Rugby Internation (Wills)</t>
  </si>
  <si>
    <t>Our Empire (Ardath)</t>
  </si>
  <si>
    <t>Our Dogs (Gallaher)</t>
  </si>
  <si>
    <t>Air Raid Precautions (Wills)</t>
  </si>
  <si>
    <t>Air Raid Precautions (Churchman)</t>
  </si>
  <si>
    <t>Aeroplanes (Player)</t>
  </si>
  <si>
    <t>Aeroplanes (Gallaher)</t>
  </si>
  <si>
    <t>Actors Natural &amp; Character Studies (Ogdens)</t>
  </si>
  <si>
    <t>In Town Tonite (Churchman)</t>
  </si>
  <si>
    <t>In The Public Eye (Godfrey Phillips)</t>
  </si>
  <si>
    <t>Howlers (Churchman)</t>
  </si>
  <si>
    <t>How to Play Golf (Imperial)</t>
  </si>
  <si>
    <t>Drum Banners &amp; Cap  Banners (Player)</t>
  </si>
  <si>
    <t>British Birds (Ogden)</t>
  </si>
  <si>
    <t>British Birds (Gallaher)</t>
  </si>
  <si>
    <t>British Birds (Black Cat)</t>
  </si>
  <si>
    <t>Natural History (Player)</t>
  </si>
  <si>
    <t>National  Types of Beauties (Major Drapkin)</t>
  </si>
  <si>
    <t>National Fitness (Ardath)</t>
  </si>
  <si>
    <t>National Flags and Arms (Player)</t>
  </si>
  <si>
    <t>Napoleon (Player)</t>
  </si>
  <si>
    <t>Homeland Series (Cavender)</t>
  </si>
  <si>
    <t>Holiday Resorts (Sunripe)</t>
  </si>
  <si>
    <t>Boy Scouts (Ogdens)</t>
  </si>
  <si>
    <t>Bridges of Britain (Senior Service)</t>
  </si>
  <si>
    <t>Curious Beaks (Player)</t>
  </si>
  <si>
    <t>Cunard Steamships (Primrose)</t>
  </si>
  <si>
    <t>Cries of London (Player)</t>
  </si>
  <si>
    <t>Our Navy (Carreras)</t>
  </si>
  <si>
    <t>Our Puppies (Godfrey Phillips)</t>
  </si>
  <si>
    <t>Overseas Dominons (Wills)</t>
  </si>
  <si>
    <t>Leaders of Men (Players)</t>
  </si>
  <si>
    <t>Life in the Services (Ardath)</t>
  </si>
  <si>
    <t>Gardening Hints (Imperial)</t>
  </si>
  <si>
    <t>Flying (Senior Services)</t>
  </si>
  <si>
    <t>Flowers (Black Cat)</t>
  </si>
  <si>
    <t>Flowers (Carerras)</t>
  </si>
  <si>
    <t>Flowering Trees &amp; Shrubs (Wills)</t>
  </si>
  <si>
    <t>Flower Culture in Pots (Wills)</t>
  </si>
  <si>
    <t>Royalty (Wills Unnamed)</t>
  </si>
  <si>
    <t>Unnamed - Scenes and People (Piedmont)</t>
  </si>
  <si>
    <t>Women of All Nations (Westminster)</t>
  </si>
  <si>
    <t>Dogs (Senior Service)</t>
  </si>
  <si>
    <t>Dogs (Player)</t>
  </si>
  <si>
    <t>Dogs (Imperial)</t>
  </si>
  <si>
    <t>Soldiers of the King (Godfrey Phillips)</t>
  </si>
  <si>
    <t>Signalling Series (Wills)</t>
  </si>
  <si>
    <t>Railway Equipment (Wills)</t>
  </si>
  <si>
    <t>Railway Engines (Wills)</t>
  </si>
  <si>
    <t>Railway Engines (Imperial)</t>
  </si>
  <si>
    <t>Dandies (Player)</t>
  </si>
  <si>
    <t>Military Uniforms of the British Empire Overseas (Player)</t>
  </si>
  <si>
    <t>Military Head-Dress (Player)</t>
  </si>
  <si>
    <t>Merchant Ships of the World (Wills)</t>
  </si>
  <si>
    <t>England, Historic &amp; Picturesque (De Reszke)</t>
  </si>
  <si>
    <t>Evolution of the British Navy (Wills)</t>
  </si>
  <si>
    <t>Fables and Their Morals - Gallaher</t>
  </si>
  <si>
    <t>Famous Airmen &amp; Airwomen (Carreras)</t>
  </si>
  <si>
    <t>First Aid (Godfrey Phillips)</t>
  </si>
  <si>
    <t>Flags of the Empire (Wills)</t>
  </si>
  <si>
    <t>Flags of the League of Nations (Player)</t>
  </si>
  <si>
    <t>Fish &amp; Bait (Wills)</t>
  </si>
  <si>
    <t>Fish and Bait (Barrett)</t>
  </si>
  <si>
    <t>Stars of Screen &amp; Stage (Gallaher)</t>
  </si>
  <si>
    <t>Stamps Rare &amp; Interesting (Ardath)</t>
  </si>
  <si>
    <t>Sports &amp;  Games in Many Lands (Anonymous)</t>
  </si>
  <si>
    <t>Army Badges (Gallaher)</t>
  </si>
  <si>
    <t>Arms of Universities (Wills)</t>
  </si>
  <si>
    <t>100 Years of Motoring (Miranda)</t>
  </si>
  <si>
    <t>Old Staffordshire Figures (Carreras)</t>
  </si>
  <si>
    <t>Old Sporting Prints (Faulkner)</t>
  </si>
  <si>
    <t>Lucky Charms (Wills)</t>
  </si>
  <si>
    <t>Legends of Britain (Churchman)</t>
  </si>
  <si>
    <t>Regalia Series (Turf)</t>
  </si>
  <si>
    <t>British Empire Series (Player)</t>
  </si>
  <si>
    <t>Britain's Part in the War (Wills)</t>
  </si>
  <si>
    <t>Britain's Defenes (Carreras)</t>
  </si>
  <si>
    <t>Butterfiles and Moths (Gallaher)</t>
  </si>
  <si>
    <t>Animals &amp; Birds of Commercial Value (Gallaher)</t>
  </si>
  <si>
    <t>Animals of the Countryside (Player)</t>
  </si>
  <si>
    <t>Products of the World (Player)</t>
  </si>
  <si>
    <t>Animalloys (Wills)</t>
  </si>
  <si>
    <t>Miniatures (Player)</t>
  </si>
  <si>
    <t>My Favourite Part (Gallaher)</t>
  </si>
  <si>
    <t>Association Footballers (Churchman)</t>
  </si>
  <si>
    <t>Coronation Series (Wills)</t>
  </si>
  <si>
    <t>Stars of Screen and History (Mitchell)</t>
  </si>
  <si>
    <t>Association Cup Winners (Player)</t>
  </si>
  <si>
    <t>USBSKBL</t>
  </si>
  <si>
    <t>89-90 Fleer</t>
  </si>
  <si>
    <t>08-09 Topps</t>
  </si>
  <si>
    <t>93-94 Fleer</t>
  </si>
  <si>
    <t>65 Topps Transfers</t>
  </si>
  <si>
    <t>N50 Famous Ships</t>
  </si>
  <si>
    <t>20 Topps Heritage</t>
  </si>
  <si>
    <t xml:space="preserve">20 Topps </t>
  </si>
  <si>
    <t>20 Turkey Red</t>
  </si>
  <si>
    <t>ZS04-740 Sport and Nature Series</t>
  </si>
  <si>
    <t>British Mammels (Doncella 1983)</t>
  </si>
  <si>
    <t>British Livestock (Player)</t>
  </si>
  <si>
    <t>British Castles (Wills)</t>
  </si>
  <si>
    <t>British Butterflies (Wills)</t>
  </si>
  <si>
    <t>British Birds and Their Eggs (Godfrey Phillips)</t>
  </si>
  <si>
    <t>British Birds (Wills)</t>
  </si>
  <si>
    <t>Britain's Wild Flowers (Doncella)</t>
  </si>
  <si>
    <t>Britain's Endangered Wildlife (Grandee)</t>
  </si>
  <si>
    <t>Britain's Wayside Wildlife (Grandee)</t>
  </si>
  <si>
    <t>HMS 1902-1962 (Lyons)</t>
  </si>
  <si>
    <t>Modern Transport (Junior Service)</t>
  </si>
  <si>
    <t>On Safari (Comet Sweets)</t>
  </si>
  <si>
    <t>Mysteries &amp; Wonders (Coopers Tea)</t>
  </si>
  <si>
    <t>Museum Series (Sarony)</t>
  </si>
  <si>
    <t>Motor Cars (Wills)</t>
  </si>
  <si>
    <t>Motor Cars (Taddy)</t>
  </si>
  <si>
    <t>Winter Scenes (Senior Service)</t>
  </si>
  <si>
    <t>Sea Shore (Wills)</t>
  </si>
  <si>
    <t>Holiday Resorts (Mills)</t>
  </si>
  <si>
    <t>British Mammels (Grandee)</t>
  </si>
  <si>
    <t>British Butterflies (Grandee)</t>
  </si>
  <si>
    <t>90 Topps Coins</t>
  </si>
  <si>
    <t>E49 Wild West Caramel (American)</t>
  </si>
  <si>
    <t>E34 Bird Series (Keystone)</t>
  </si>
  <si>
    <t>E123 Movie Stars</t>
  </si>
  <si>
    <t>E124 Movie Stars</t>
  </si>
  <si>
    <t>American Historical Characters (R14)</t>
  </si>
  <si>
    <t>Charliie Chaplin (W539)</t>
  </si>
  <si>
    <t>Soccer (Misc)</t>
  </si>
  <si>
    <t>Engrav-o-prints</t>
  </si>
  <si>
    <t>87 Kmart</t>
  </si>
  <si>
    <t>87 Nestle</t>
  </si>
  <si>
    <t>87 Ralston Purina</t>
  </si>
  <si>
    <t xml:space="preserve">85 Topps </t>
  </si>
  <si>
    <t>Hey Presto (Sharp)</t>
  </si>
  <si>
    <t>Cacti (Anonymous)</t>
  </si>
  <si>
    <t>British Butterflies (Abdullah)</t>
  </si>
  <si>
    <t>Wings Across the World (Lyons)</t>
  </si>
  <si>
    <t>Evolution of the Royal Navy (Swettehams)</t>
  </si>
  <si>
    <t>Arms and Armour (Cadet Sweets)</t>
  </si>
  <si>
    <t>Wings of Speed (Lyons)</t>
  </si>
  <si>
    <t>Wild West (Express Weekly)</t>
  </si>
  <si>
    <t>Top Dog Collection (Grandee)</t>
  </si>
  <si>
    <t>Britain's Nocturnal Wildlife (Grandee)</t>
  </si>
  <si>
    <t>African Wildlife (Grandee)</t>
  </si>
  <si>
    <t>Britain's Wild Flowers (Grandee)</t>
  </si>
  <si>
    <t>Indian Series (Willards)</t>
  </si>
  <si>
    <t>Famous Aeroplanes Pilots &amp; Airports (Mars)</t>
  </si>
  <si>
    <t>Trojan Gen-Cards (Shipton)</t>
  </si>
  <si>
    <t>Wonders of the Universe (Foto Bubble Gum)</t>
  </si>
  <si>
    <t>Trophy Cricket Cards (Texaco)</t>
  </si>
  <si>
    <t>Film, Stage &amp; Radio Stars (Ardath)</t>
  </si>
  <si>
    <t>Dogs (Wills)</t>
  </si>
  <si>
    <t>Kodak at the Zoo (Carreras)</t>
  </si>
  <si>
    <t>Arms of the British Empire (Wills)</t>
  </si>
  <si>
    <t>Foreign Birds (Ogdens)</t>
  </si>
  <si>
    <t>Arms of Foreign Cities (Wills)</t>
  </si>
  <si>
    <t>Arms of the Bishopric (Wills Unnamed)</t>
  </si>
  <si>
    <t>Britain's Defenders (Ardath)</t>
  </si>
  <si>
    <t>Popular Personalities (Carreras)</t>
  </si>
  <si>
    <t>Wonders of the World (Player)</t>
  </si>
  <si>
    <t>Units of the British Army and RAF</t>
  </si>
  <si>
    <t>I-Spy Dogs (Priory Tea)</t>
  </si>
  <si>
    <t>Famous Picture in 48 Sections (Wills)</t>
  </si>
  <si>
    <t>Wild Animal's Heads (Player)</t>
  </si>
  <si>
    <t>Wild Animals (Gallaher)</t>
  </si>
  <si>
    <t>History of Naval Uniforms (Carreras)</t>
  </si>
  <si>
    <t>Celebrities of British History (Carreras)</t>
  </si>
  <si>
    <t>Story of Navigation (Churchman)</t>
  </si>
  <si>
    <t>Empire Industries (Godfrey)</t>
  </si>
  <si>
    <t>Empire Air Routes (Lambert &amp; Butler)</t>
  </si>
  <si>
    <t>Famous Buildings (Raydex)</t>
  </si>
  <si>
    <t>Well-Known Ties (Churchman)</t>
  </si>
  <si>
    <t>Struggle for Existence (Player)</t>
  </si>
  <si>
    <t>Garden Life (Wills)</t>
  </si>
  <si>
    <t>Beauty Spots of Britain (Beatall)</t>
  </si>
  <si>
    <t>Links with the Past (Sarony)</t>
  </si>
  <si>
    <t>E90 Baseball American Caramel</t>
  </si>
  <si>
    <t>W515</t>
  </si>
  <si>
    <t>W520</t>
  </si>
  <si>
    <t>W522</t>
  </si>
  <si>
    <t>African Tobacco Companies (Capetown)</t>
  </si>
  <si>
    <t>Man From Uncle (Cadet Sweets)</t>
  </si>
  <si>
    <t>Tarzan (Barrett)</t>
  </si>
  <si>
    <t>British Butterflies (Lifeguard)</t>
  </si>
  <si>
    <t>Survival on Star Colony (Bassett)</t>
  </si>
  <si>
    <t>Swimming, Diving and Lifesaving (Ogdens)</t>
  </si>
  <si>
    <t>Coronation (Kensitas)</t>
  </si>
  <si>
    <t>Construction Railway Trains (Ogdens)</t>
  </si>
  <si>
    <t>Annuals (Godfrey Phillips)</t>
  </si>
  <si>
    <t>Keep Fit (Lambert &amp; Butler)</t>
  </si>
  <si>
    <t>Wonders of Nature (Lambert &amp; Butler)</t>
  </si>
  <si>
    <t>Flower Culture in Pots (Imperial)</t>
  </si>
  <si>
    <t>Film Favourites (Godfrey Phillips)</t>
  </si>
  <si>
    <t>Film Stars (Godfrey Phillips)</t>
  </si>
  <si>
    <t>Soldiers of the King (Player)</t>
  </si>
  <si>
    <t>Rulers (Lauer &amp;  Suter)</t>
  </si>
  <si>
    <t>Arms of Companies (Wills)</t>
  </si>
  <si>
    <t>Race Horses &amp; Jockeys, 1938 (Wills)</t>
  </si>
  <si>
    <t>Public Eye (Godfrey Phillips)</t>
  </si>
  <si>
    <t>Popular Footballers (Carreras)</t>
  </si>
  <si>
    <t>Cricketers 1938 (Player)</t>
  </si>
  <si>
    <t>Alpine Flowers (Wills)</t>
  </si>
  <si>
    <t>Unnamed - Flags &amp; Arms (Player)</t>
  </si>
  <si>
    <t>Unnamed - Houses of the UK (Player)</t>
  </si>
  <si>
    <t>Unnamed - UK Cities and Towns (Player)</t>
  </si>
  <si>
    <t>Unnamed  - Pictures (Piedmont)</t>
  </si>
  <si>
    <t>Wild Birds (Player)</t>
  </si>
  <si>
    <t>Life in the Treetops (Player)</t>
  </si>
  <si>
    <t>Sea Fishes (Player)</t>
  </si>
  <si>
    <t>Famous Crosses (Mitchell)</t>
  </si>
  <si>
    <t>Our Empire (Mitchell)</t>
  </si>
  <si>
    <t>Victory Signs (Morris)</t>
  </si>
  <si>
    <t>Famous Crowns (Godfrey Phillips)</t>
  </si>
  <si>
    <t>Famous Minors (Godfrey Phillips)</t>
  </si>
  <si>
    <t>82 Donruss</t>
  </si>
  <si>
    <t>82 Drake</t>
  </si>
  <si>
    <t>82 Coca-Cola</t>
  </si>
  <si>
    <t>New Zealand Early Scenes &amp; Maori Life (Wills)</t>
  </si>
  <si>
    <t>93 Fleer</t>
  </si>
  <si>
    <t>93 Topps</t>
  </si>
  <si>
    <t>93 Upper Deck</t>
  </si>
  <si>
    <t>91-92 Wild Card</t>
  </si>
  <si>
    <t>91-92 Upper Deck</t>
  </si>
  <si>
    <t>99-00 Skybox</t>
  </si>
  <si>
    <t>99-00 Fleer</t>
  </si>
  <si>
    <t>92-93 Skybox</t>
  </si>
  <si>
    <t>93-94 Topps</t>
  </si>
  <si>
    <t>96 Upper Deck USA</t>
  </si>
  <si>
    <t>98-99 Topps</t>
  </si>
  <si>
    <t>91-92 Fleer</t>
  </si>
  <si>
    <t>95-96 Skybox</t>
  </si>
  <si>
    <t>94-95 Skybox</t>
  </si>
  <si>
    <t>G-men &amp; Heroes of the Law</t>
  </si>
  <si>
    <t>98 Upper Deck</t>
  </si>
  <si>
    <t>Cracker Jack</t>
  </si>
  <si>
    <t>T87 Wings</t>
  </si>
  <si>
    <t>Famous Footballers (Kevin Rowland)</t>
  </si>
  <si>
    <t>Wild Animals (Typhoo Tea)</t>
  </si>
  <si>
    <t>Famous People (Lyons Maid)</t>
  </si>
  <si>
    <t>Cinema Stars (Wills Scissors)</t>
  </si>
  <si>
    <t>Unnamed - People (Taddy Myrtle Grove)</t>
  </si>
  <si>
    <t>Unnamed - Vice Regal (Australia)</t>
  </si>
  <si>
    <t>Girls of All Nations (Capstan)</t>
  </si>
  <si>
    <t>Zoo Series (Jacob &amp; Co)</t>
  </si>
  <si>
    <t>Tricks &amp; Puzzles (Fry's Pure Cocoa)</t>
  </si>
  <si>
    <t>S2 Domestic Animal Heads Small</t>
  </si>
  <si>
    <t>S1 Domestic Animals Heads Large</t>
  </si>
  <si>
    <t>83 Drake</t>
  </si>
  <si>
    <t>S61 Feminine Types</t>
  </si>
  <si>
    <t>E33 Dog Pictures (Phila Caramel)</t>
  </si>
  <si>
    <t>89 Swell</t>
  </si>
  <si>
    <t>91 Denny's</t>
  </si>
  <si>
    <t>07-08 Upper Deck</t>
  </si>
  <si>
    <t>00-01 Fleer</t>
  </si>
  <si>
    <t>94-95 Topps</t>
  </si>
  <si>
    <t>96-97 Skybox</t>
  </si>
  <si>
    <t>E16 Flag Gum (Dockman)</t>
  </si>
  <si>
    <t>E15 Flag Gum (American Caramel)</t>
  </si>
  <si>
    <t>E18 Flagum (American Chewing)</t>
  </si>
  <si>
    <t>Sugar Daddy</t>
  </si>
  <si>
    <t>Sugar Daddy Speedway</t>
  </si>
  <si>
    <t>Sugar Daddy Wide World of Sports</t>
  </si>
  <si>
    <t>Sugar Daddy Sports Heads</t>
  </si>
  <si>
    <t>W539 Charlie Chaplin Strips</t>
  </si>
  <si>
    <t>W562 Presidents Strips</t>
  </si>
  <si>
    <t>W545 Leaders, Scenes, Insignias Strips</t>
  </si>
  <si>
    <t>W589 Presidents V1-3 Strips</t>
  </si>
  <si>
    <t>Jersey Then &amp; Now (Anonymous)</t>
  </si>
  <si>
    <t>Our Countryside (Senior Service)</t>
  </si>
  <si>
    <t>Irish View Scenery (Gallaher Ltd)</t>
  </si>
  <si>
    <t>Special Jubilee Year Series (Godfrey Phillips)</t>
  </si>
  <si>
    <t>Wordsworth's Country (Cavenders)</t>
  </si>
  <si>
    <t>Champions of Screen &amp; Stage (Gallaher)</t>
  </si>
  <si>
    <t>West Suffolk Churches (Churchman)</t>
  </si>
  <si>
    <t>Prominent Cricketeers of 1938 (Ogden's)</t>
  </si>
  <si>
    <t>AFC Nicknames (Ogden's)</t>
  </si>
  <si>
    <t>97-98 Upper Deck</t>
  </si>
  <si>
    <t>93 Proset</t>
  </si>
  <si>
    <t>95 Upper Deck</t>
  </si>
  <si>
    <t>05 Topps</t>
  </si>
  <si>
    <t>N34 World's Sovereigns</t>
  </si>
  <si>
    <t>Birds &amp; Eggs (Lambert)</t>
  </si>
  <si>
    <t>36 Goudey Wide Pen</t>
  </si>
  <si>
    <t>Turf Personalities (Ogden's)</t>
  </si>
  <si>
    <t>E45 Easter Series (American Caramel)</t>
  </si>
  <si>
    <t>T106 State Girls</t>
  </si>
  <si>
    <t>Unnamed - Sports (Turf Cigarettes)</t>
  </si>
  <si>
    <t>Football Caricatures by Mac (Player)</t>
  </si>
  <si>
    <t>Football Caricatures by Rip (Player)</t>
  </si>
  <si>
    <t>From Screen and Stage (Ardath)</t>
  </si>
  <si>
    <t>Cinema Stars (Wills)</t>
  </si>
  <si>
    <t>Sights of Britain (Senior Service)</t>
  </si>
  <si>
    <t>Dogs (Gallaher)</t>
  </si>
  <si>
    <t>Film Partners (Gallaher)</t>
  </si>
  <si>
    <t>Indian Empire (Westminster)</t>
  </si>
  <si>
    <t>Historic Places from Dickens Classics (Spinet House)</t>
  </si>
  <si>
    <t>11 Donruss</t>
  </si>
  <si>
    <t>Views of the River Thames (Spinet House)</t>
  </si>
  <si>
    <t>Girls of Many Lands (Major Drapkin)</t>
  </si>
  <si>
    <t>Ships of all Ages (Nicolas Sarony)</t>
  </si>
  <si>
    <t>Your Birthday Tells Your Fortune (Ardath)</t>
  </si>
  <si>
    <t>N133 State Cards/Governors/Coat of Arms</t>
  </si>
  <si>
    <t>Auto Coins (62 Jello)</t>
  </si>
  <si>
    <t>British Birds and Their Eggs (Ty-Phoo)</t>
  </si>
  <si>
    <t>90 Target</t>
  </si>
  <si>
    <t>90 Sportflics</t>
  </si>
  <si>
    <t>Garden Flowers New Varieties (Wills)</t>
  </si>
  <si>
    <t>Queen Mary (Churchman)</t>
  </si>
  <si>
    <t>Famous Jockeys (Gallaher)</t>
  </si>
  <si>
    <t>Railway Locomotives (Wills)</t>
  </si>
  <si>
    <t>61-62 Fleer</t>
  </si>
  <si>
    <t>48-49 Bowman</t>
  </si>
  <si>
    <t>07-08  Topps</t>
  </si>
  <si>
    <t>96 Fleer USA</t>
  </si>
  <si>
    <t>98-99 Skybox</t>
  </si>
  <si>
    <t>20 Topps Gypsy Queen</t>
  </si>
  <si>
    <t>W575-2</t>
  </si>
  <si>
    <t>Frozen II</t>
  </si>
  <si>
    <t>SIlk</t>
  </si>
  <si>
    <t>S80 Women of Ancient Egypt</t>
  </si>
  <si>
    <t>N87 Shadows</t>
  </si>
  <si>
    <t>L250 Butterflies and Moths</t>
  </si>
  <si>
    <t>Picture Puzzle Series (Carreras)</t>
  </si>
  <si>
    <t>Laughing Cavalier (Wills)</t>
  </si>
  <si>
    <t>94 Bowman</t>
  </si>
  <si>
    <t>18-19 Panini</t>
  </si>
  <si>
    <t>90 Proset</t>
  </si>
  <si>
    <t>05 Topps Turkey Red</t>
  </si>
  <si>
    <t>05 Donruss</t>
  </si>
  <si>
    <t>05 Bowman</t>
  </si>
  <si>
    <t>05 Topps Heritage</t>
  </si>
  <si>
    <t>05 Upper Deck</t>
  </si>
  <si>
    <t>05 Fleer</t>
  </si>
  <si>
    <t>80 Fleer</t>
  </si>
  <si>
    <t>82 Kmart</t>
  </si>
  <si>
    <t>Signers of the Declaration (2006)</t>
  </si>
  <si>
    <t>06 Fleer</t>
  </si>
  <si>
    <t>91 Foot Locker</t>
  </si>
  <si>
    <t>Manos (2020)</t>
  </si>
  <si>
    <t>Animals (Arbuckle 1890)</t>
  </si>
  <si>
    <t>T94 Murad Postcards</t>
  </si>
  <si>
    <t>T96 Prize Dogs</t>
  </si>
  <si>
    <t>Indians (Willards Chocolates 1925)</t>
  </si>
  <si>
    <t>Indian Pictures (Weber Brothers 1920)</t>
  </si>
  <si>
    <t>84 Drakes</t>
  </si>
  <si>
    <t>14 Bowman</t>
  </si>
  <si>
    <t>14 Upper Deck</t>
  </si>
  <si>
    <t>14 Panini</t>
  </si>
  <si>
    <t>08 Donruss</t>
  </si>
  <si>
    <t>Americana (Donruss)</t>
  </si>
  <si>
    <t>08 Topps</t>
  </si>
  <si>
    <t>10 Panini</t>
  </si>
  <si>
    <t>N253 Actresses (Lorillard's Tiger Fine Cut)</t>
  </si>
  <si>
    <t xml:space="preserve">N304 Costumes and Flowers </t>
  </si>
  <si>
    <t>18 Topps Gypsy Queen</t>
  </si>
  <si>
    <t>18 Panini</t>
  </si>
  <si>
    <t>13 Bowman</t>
  </si>
  <si>
    <t>16 Panini</t>
  </si>
  <si>
    <t>16-17 Panini</t>
  </si>
  <si>
    <t>19-20 Panini</t>
  </si>
  <si>
    <t>88-89 Fleer</t>
  </si>
  <si>
    <t>10-11 Panini</t>
  </si>
  <si>
    <t>04-05 Upper Deck</t>
  </si>
  <si>
    <t>76 Funky</t>
  </si>
  <si>
    <t>T116 Views and Art Studies</t>
  </si>
  <si>
    <t>Presidents (Tip Top Bread)</t>
  </si>
  <si>
    <t>70 Kelloggs</t>
  </si>
  <si>
    <t>70 Topps Super Glossy</t>
  </si>
  <si>
    <t>70 Topps Poster</t>
  </si>
  <si>
    <t>T100 Silhouettes</t>
  </si>
  <si>
    <t>N122 Novelties Girls on Objects</t>
  </si>
  <si>
    <t>N80 Holiday</t>
  </si>
  <si>
    <t>N165 Games and Sports Series</t>
  </si>
  <si>
    <t>N196 Pretty Athletes</t>
  </si>
  <si>
    <t>N44 World's Decorations</t>
  </si>
  <si>
    <t>N105 Cowboy Scenes</t>
  </si>
  <si>
    <t>E6 Rulers (Lauer Suiter)</t>
  </si>
  <si>
    <t>80-81 Topps</t>
  </si>
  <si>
    <t>81-82 Topps</t>
  </si>
  <si>
    <t>02-03 Fleer</t>
  </si>
  <si>
    <t>93 Classic</t>
  </si>
  <si>
    <t>16 Bowman</t>
  </si>
  <si>
    <t>93 Duracell</t>
  </si>
  <si>
    <t>93 Yoo Hoo</t>
  </si>
  <si>
    <t>93 Crown Orioles</t>
  </si>
  <si>
    <t>Sports of All Nations (Wills)</t>
  </si>
  <si>
    <t>04-05 Topps</t>
  </si>
  <si>
    <t>17 Bowman</t>
  </si>
  <si>
    <t>17 Topps</t>
  </si>
  <si>
    <t>T218 Athletes</t>
  </si>
  <si>
    <t>T107 National and State Standards</t>
  </si>
  <si>
    <t>00 Fleer</t>
  </si>
  <si>
    <t>94 Pacific</t>
  </si>
  <si>
    <t>96-97 Bowman</t>
  </si>
  <si>
    <t>98 Press Pass</t>
  </si>
  <si>
    <t>94 Classic</t>
  </si>
  <si>
    <t>90 Star Pics</t>
  </si>
  <si>
    <t>96-97 Score Board</t>
  </si>
  <si>
    <t>05 Press Pass</t>
  </si>
  <si>
    <t>06-07 Topps</t>
  </si>
  <si>
    <t>04-05 Fleer</t>
  </si>
  <si>
    <t>06-07 Fleer</t>
  </si>
  <si>
    <t>13-14 Upper Deck</t>
  </si>
  <si>
    <t>05-06 Upper Deck</t>
  </si>
  <si>
    <t>06-07 Upper Deck</t>
  </si>
  <si>
    <t>93-94 Upper Deck</t>
  </si>
  <si>
    <t>85 Topps 3D</t>
  </si>
  <si>
    <t>Association Footballers (Wills)</t>
  </si>
  <si>
    <t>06-07 Bowman</t>
  </si>
  <si>
    <t>S87 State Flags</t>
  </si>
  <si>
    <t>Wings of Victory (Quaker Oats 1942 F279-19)</t>
  </si>
  <si>
    <t>20 Bowman</t>
  </si>
  <si>
    <t>19 Topps Gypsy Queen</t>
  </si>
  <si>
    <t>15 Panini/Donruss</t>
  </si>
  <si>
    <t>76-77 Topps</t>
  </si>
  <si>
    <t>Figures of  Speech (Ardath)</t>
  </si>
  <si>
    <t>Birds (Ruby Queen)</t>
  </si>
  <si>
    <t>96 Fleer</t>
  </si>
  <si>
    <t>96 Old Judge</t>
  </si>
  <si>
    <t>96 Topps</t>
  </si>
  <si>
    <t>96 Bowman</t>
  </si>
  <si>
    <t>91 Score</t>
  </si>
  <si>
    <t>Greyhound Racing Game (Black Cat)</t>
  </si>
  <si>
    <t>Mischief Goes To Mars (Wright's)</t>
  </si>
  <si>
    <t>Characters from the Works of Dickens (Anon)</t>
  </si>
  <si>
    <t>Game Birds and Wild Fowl (Player)</t>
  </si>
  <si>
    <t>92 Post</t>
  </si>
  <si>
    <t>See Britain by See (Gee's)</t>
  </si>
  <si>
    <t>Beauty Spots of Britain (Cavenders)</t>
  </si>
  <si>
    <t>Raemaker's War Cartoons (Carreras)</t>
  </si>
  <si>
    <t>Kings &amp; Queens of England (Carreras)</t>
  </si>
  <si>
    <t>Around the Mediterranean (Nicolas Sarony)</t>
  </si>
  <si>
    <t>Around the Mediterranean (Major Drapkin)</t>
  </si>
  <si>
    <t>93 Milk Bone</t>
  </si>
  <si>
    <t>93 Post</t>
  </si>
  <si>
    <t>British Aircraft (Turf)</t>
  </si>
  <si>
    <t>Zoo Animals (Turf)</t>
  </si>
  <si>
    <t>British Fish (Turf)</t>
  </si>
  <si>
    <t>Fortune Telling (Carerras)</t>
  </si>
  <si>
    <t>Silver Jubilee (Ardath)</t>
  </si>
  <si>
    <t>Ancient Chinese (Cavenders)</t>
  </si>
  <si>
    <t>Speedway Riders (Player)</t>
  </si>
  <si>
    <t>International Air Liners (Player)</t>
  </si>
  <si>
    <t>Famous Footballers (Carreras)</t>
  </si>
  <si>
    <t>History of Naval Dress (Players)</t>
  </si>
  <si>
    <t>Aviary &amp; Cage Birds (Player)</t>
  </si>
  <si>
    <t>Regimental Uniforms (Player)</t>
  </si>
  <si>
    <t>1983 Olympics 91983)</t>
  </si>
  <si>
    <t>Flower Studies (Godfrey Phillips)</t>
  </si>
  <si>
    <t>Owner's Racing Colours &amp; Jockeys (Ogdens)</t>
  </si>
  <si>
    <t>Yachts &amp; Motorboats</t>
  </si>
  <si>
    <t>Strange Craft (Wills)</t>
  </si>
  <si>
    <t>Straight Line Caricatures (Player)</t>
  </si>
  <si>
    <t>Ship's Badges (Wills)</t>
  </si>
  <si>
    <t>Shannon Electric Power Sheme (Wills)</t>
  </si>
  <si>
    <t>Famous Inventions (Wills)</t>
  </si>
  <si>
    <t>Old English Garden Flowers (Wills)</t>
  </si>
  <si>
    <t>Old Country (Godfrey)</t>
  </si>
  <si>
    <t>Old Furniture (Wills)</t>
  </si>
  <si>
    <t>First Aid (Wills)</t>
  </si>
  <si>
    <t>Do you Know? (T.Wall &amp; Sons)</t>
  </si>
  <si>
    <t>Reign of HM King George (Wills)</t>
  </si>
  <si>
    <t>Foreign Birds (Cavenders)</t>
  </si>
  <si>
    <t>Bird's Eggs (Ogden)</t>
  </si>
  <si>
    <t>Bird's of the Countryside (Carreras)</t>
  </si>
  <si>
    <t>N375 Breeds of Dogs (Bengal Cheroots, Tiger, Triplex)</t>
  </si>
  <si>
    <t>N381 Actresses (Tiger Cheroots)</t>
  </si>
  <si>
    <t>N385 Animal Heads (Plow Boy)</t>
  </si>
  <si>
    <t>W511 Movie Stars</t>
  </si>
  <si>
    <t>Antique Autos (Bowman)</t>
  </si>
  <si>
    <t>H505-2 Birds</t>
  </si>
  <si>
    <t>W805-475 Kensitas Flowers</t>
  </si>
  <si>
    <t>SC2 Legion of Honour Orders and Military (Canada)</t>
  </si>
  <si>
    <t>SC6 Flags (Canada)</t>
  </si>
  <si>
    <t>SC1 Animals &amp; Flags (Canada)</t>
  </si>
  <si>
    <t>S4 Breeds of Dogs</t>
  </si>
  <si>
    <t>95 Fleer</t>
  </si>
  <si>
    <t>Maryland National Bank Crab Cards</t>
  </si>
  <si>
    <t>95 Conlon</t>
  </si>
  <si>
    <t>94 Conlon</t>
  </si>
  <si>
    <t>93 Conlon</t>
  </si>
  <si>
    <t>88 Kaybee</t>
  </si>
  <si>
    <t>89 KayBee</t>
  </si>
  <si>
    <t>89 Kenner Starting Lineup</t>
  </si>
  <si>
    <t>90 Kaybee</t>
  </si>
  <si>
    <t>92-93 Fleer</t>
  </si>
  <si>
    <t>Stormwatch</t>
  </si>
  <si>
    <t>T44 Horoscopes</t>
  </si>
  <si>
    <t>Sporting Champions (1922)</t>
  </si>
  <si>
    <t>Event Comics</t>
  </si>
  <si>
    <t>Wacky Plaks</t>
  </si>
  <si>
    <t>Presented by Boys Magazine Boxers</t>
  </si>
  <si>
    <t>07 Tristar</t>
  </si>
  <si>
    <t>91 Proset</t>
  </si>
  <si>
    <t>92 French's</t>
  </si>
  <si>
    <t>02 Post</t>
  </si>
  <si>
    <t>92 Panini</t>
  </si>
  <si>
    <t>01 Topps Archive</t>
  </si>
  <si>
    <t>00 Bowman</t>
  </si>
  <si>
    <t>92-93 Conlon</t>
  </si>
  <si>
    <t>Sporting Champions (The Champion)</t>
  </si>
  <si>
    <t>Footballers (Phillips)</t>
  </si>
  <si>
    <t>Footballers (Pinnacle)</t>
  </si>
  <si>
    <t>British Rugby Players (Wills)</t>
  </si>
  <si>
    <t>International Caps and Badges (Hignett Brothers)</t>
  </si>
  <si>
    <t>Famous Football Captains (The Champion)</t>
  </si>
  <si>
    <t>Footballers (Nelson Lee Library)</t>
  </si>
  <si>
    <t>Celebrated Gateways (Player)</t>
  </si>
  <si>
    <t>Footballers (Thomson)</t>
  </si>
  <si>
    <t>Jockeys (Magpie Cigarettes)</t>
  </si>
  <si>
    <t>Famous Footballers (Barrett)</t>
  </si>
  <si>
    <t>Borough Arms (Wills)</t>
  </si>
  <si>
    <t>School Arms (Wills)</t>
  </si>
  <si>
    <t>Unnamed - Composers (Wills)</t>
  </si>
  <si>
    <t>Unnamed - War Scenes (Player)</t>
  </si>
  <si>
    <t>Football Club Colours (Ogden's)</t>
  </si>
  <si>
    <t>Miniatures (Chairman)</t>
  </si>
  <si>
    <t>Dogs (Horniman's Tea)</t>
  </si>
  <si>
    <t>Dog's Heads (G.P. Tea)</t>
  </si>
  <si>
    <t>American Indian Tribes (G.P. Tea)</t>
  </si>
  <si>
    <t>British Uniforms of the 19th Century (United Dairies)</t>
  </si>
  <si>
    <t>Huckleberry Hound (Barratt)</t>
  </si>
  <si>
    <t>British Railways (G.P. Tea)</t>
  </si>
  <si>
    <t>Science in the 20th Century (G.P. Tea)</t>
  </si>
  <si>
    <t>Cricketeers (Churchman)</t>
  </si>
  <si>
    <t>Cricket 1926 (Ogden's)</t>
  </si>
  <si>
    <t>New Zealand Race Horses (Wills)</t>
  </si>
  <si>
    <t>Thunderbirds (Barratt)</t>
  </si>
  <si>
    <t>Boxing (Ogden's)</t>
  </si>
  <si>
    <t>Footballers 1928-9 (Player)</t>
  </si>
  <si>
    <t>Cricketers Caricatures by RIP (Player)</t>
  </si>
  <si>
    <t>British Army Boxers (Scissors)</t>
  </si>
  <si>
    <t>Ancient Egypt (Cavenders)</t>
  </si>
  <si>
    <t>Living Picture (Adkin &amp; Sons)</t>
  </si>
  <si>
    <t>Football League Club Badges (Mister Softee)</t>
  </si>
  <si>
    <t>Old Pottery and Porcelain (Chairman)</t>
  </si>
  <si>
    <t>Cricketers 1928 (Wills)</t>
  </si>
  <si>
    <t>Nose Game (Carerras)</t>
  </si>
  <si>
    <t>Notable M.P.s (Carreras)</t>
  </si>
  <si>
    <t>17 Panini</t>
  </si>
  <si>
    <t xml:space="preserve">13 Nap Lajoie Game </t>
  </si>
  <si>
    <t>48 R346 Blue Tint</t>
  </si>
  <si>
    <t>31 W517</t>
  </si>
  <si>
    <t>T89 National Types</t>
  </si>
  <si>
    <t>T58 Fish</t>
  </si>
  <si>
    <t>T42 Birds</t>
  </si>
  <si>
    <t>Strips (W-Unc)</t>
  </si>
  <si>
    <t>ZeeNut</t>
  </si>
  <si>
    <t>T40 Battleships and Signal Flags</t>
  </si>
  <si>
    <t>E121 American Caramel Series of 80 (1921)</t>
  </si>
  <si>
    <t>E120  American Caramel Series of 240 (1922)</t>
  </si>
  <si>
    <t>Bar (The) Pieces of The Past</t>
  </si>
  <si>
    <t>Kings &amp; Queens of England (Player)</t>
  </si>
  <si>
    <t>Regimental Colours (Player)</t>
  </si>
  <si>
    <t>Nature's Architechts (Churchman)</t>
  </si>
  <si>
    <t>Empire Railways (Churchman)</t>
  </si>
  <si>
    <t>Houses of Parliament &amp; Their Story (Churchman)</t>
  </si>
  <si>
    <t>Life in a Liner (Churchman)</t>
  </si>
  <si>
    <t>History of Army Uniforms (Carreras)</t>
  </si>
  <si>
    <t>Popular Superstitions (Godfrey Phillips)</t>
  </si>
  <si>
    <t>School Badges (Godfrey Phillips)</t>
  </si>
  <si>
    <t>Characters from Dickens (Player)</t>
  </si>
  <si>
    <t>Chivalry of Valour (Godfrey Phillips)</t>
  </si>
  <si>
    <t>Story of London (Churchman)</t>
  </si>
  <si>
    <t>Our Dogs (Godfrey Phillips)</t>
  </si>
  <si>
    <t>School Emblems (Carreras)</t>
  </si>
  <si>
    <t>Tools and How To Use Them (Carreras)</t>
  </si>
  <si>
    <t>Past &amp; Present (Players)</t>
  </si>
  <si>
    <t>Arms and Armour (Player)</t>
  </si>
  <si>
    <t>Polar Exploration (Player)</t>
  </si>
  <si>
    <t>Riders of the World (Player)</t>
  </si>
  <si>
    <t>Mechanized Age (Godfrey Phillips)</t>
  </si>
  <si>
    <t>Ships' Figureheads (Player)</t>
  </si>
  <si>
    <t>Wrestling &amp; Ju-Jitsu (Player)</t>
  </si>
  <si>
    <t>Bygone Beauties (Player)</t>
  </si>
  <si>
    <t>Army Life (Player)</t>
  </si>
  <si>
    <t>1924 Cabinet (Godfrey Phillips)</t>
  </si>
  <si>
    <t>Shakespearean Series (Player)</t>
  </si>
  <si>
    <t>Pond &amp; Aquarium (Wills)</t>
  </si>
  <si>
    <t>Coronation Procession (Ogden's)</t>
  </si>
  <si>
    <t>Moderrn British Pottery (Ogden's)</t>
  </si>
  <si>
    <t>Romance of the Heavens (Wills)</t>
  </si>
  <si>
    <t>Trooping Through History (Ardath)</t>
  </si>
  <si>
    <t>S32 National Flags</t>
  </si>
  <si>
    <t>silk</t>
  </si>
  <si>
    <t>S74 Baseball Players</t>
  </si>
  <si>
    <t>S101 Comics</t>
  </si>
  <si>
    <t>92 Bowman</t>
  </si>
  <si>
    <t>92 Score</t>
  </si>
  <si>
    <t>92 Leaf</t>
  </si>
  <si>
    <t>92 Pinnacle</t>
  </si>
  <si>
    <t>92 O Pee Chee</t>
  </si>
  <si>
    <t>92 Silver Star Holograms</t>
  </si>
  <si>
    <t>79 Fleer Action</t>
  </si>
  <si>
    <t>E46 Indian Chiefs (Philadelphia Caramel)</t>
  </si>
  <si>
    <t>T105 Standard Bearers</t>
  </si>
  <si>
    <t>94 O Pee  Chee</t>
  </si>
  <si>
    <t>94 Action Packed</t>
  </si>
  <si>
    <t>94 Bicycle</t>
  </si>
  <si>
    <t>94 Ted Williams</t>
  </si>
  <si>
    <t>94 Pinnacle</t>
  </si>
  <si>
    <t>94 Score</t>
  </si>
  <si>
    <t>93 Pinnacle</t>
  </si>
  <si>
    <t>92 Classic</t>
  </si>
  <si>
    <t>93 Leaf</t>
  </si>
  <si>
    <t>93 Score</t>
  </si>
  <si>
    <t>93 Ted Williams</t>
  </si>
  <si>
    <t>93 Bicycle</t>
  </si>
  <si>
    <t>93 Hostess</t>
  </si>
  <si>
    <t>92 Bicycle</t>
  </si>
  <si>
    <t>92 Lime Rock</t>
  </si>
  <si>
    <t>91 Leaf</t>
  </si>
  <si>
    <t>93 SCD</t>
  </si>
  <si>
    <t>N82 Musical Instruments</t>
  </si>
  <si>
    <t>09-11 Colgan's Chips</t>
  </si>
  <si>
    <t>S75 Famous Queens</t>
  </si>
  <si>
    <t>Mother Goose (J17)</t>
  </si>
  <si>
    <t>H554-450 Chinese Pottery &amp; Porcelein</t>
  </si>
  <si>
    <t>92 Rembrandt</t>
  </si>
  <si>
    <t>94 Leaf</t>
  </si>
  <si>
    <t>07 Bicycle</t>
  </si>
  <si>
    <t>06 Choice</t>
  </si>
  <si>
    <t>06 Tristar</t>
  </si>
  <si>
    <t>05 Leaf</t>
  </si>
  <si>
    <t>05 Playoff Prestige</t>
  </si>
  <si>
    <t>04 Fleer</t>
  </si>
  <si>
    <t>04 Bowman</t>
  </si>
  <si>
    <t>04 Donruss</t>
  </si>
  <si>
    <t xml:space="preserve">04 Playoff </t>
  </si>
  <si>
    <t>03 Playoff</t>
  </si>
  <si>
    <t>03 Leaf</t>
  </si>
  <si>
    <t>00 Just</t>
  </si>
  <si>
    <t>00 Pacific</t>
  </si>
  <si>
    <t>00 Royal</t>
  </si>
  <si>
    <t>01 Pacific</t>
  </si>
  <si>
    <t>93 Red Foley Stickers</t>
  </si>
  <si>
    <t>02 Playoff</t>
  </si>
  <si>
    <t>02 Leaf</t>
  </si>
  <si>
    <t>02 DAV</t>
  </si>
  <si>
    <t>W565 Playing Cards</t>
  </si>
  <si>
    <t>90 Phoenix Magnets</t>
  </si>
  <si>
    <t>Ogden's Tab Cigarettes General Interest</t>
  </si>
  <si>
    <t>Ogdens Guinea Gold Cigarettes</t>
  </si>
  <si>
    <t>Characters Come To Life (Godfrey Phillips)</t>
  </si>
  <si>
    <t>Naval Dress &amp; Badges (Wills)</t>
  </si>
  <si>
    <t>Town Arms (Wills)</t>
  </si>
  <si>
    <t>Popular Film Stars (Lambert &amp; Butler)</t>
  </si>
  <si>
    <t>Famous Film Stars (Carreras)</t>
  </si>
  <si>
    <t>Transport Then &amp; Now (Anonymous)</t>
  </si>
  <si>
    <t>Wild West (Sweetule Products)</t>
  </si>
  <si>
    <t>Portraits of Famous Stars (Gallaher)</t>
  </si>
  <si>
    <t>Cinema Stars (Cavenders)</t>
  </si>
  <si>
    <t>Trick Billiards (Ogden's)</t>
  </si>
  <si>
    <t>Time &amp; Money in Different Countries (Wills)</t>
  </si>
  <si>
    <t>Stars of the Screen (Godfrey Phillips)</t>
  </si>
  <si>
    <t>History of the Railways (H.E. Empson)</t>
  </si>
  <si>
    <t>Film Favourites (Wix)</t>
  </si>
  <si>
    <t>Famous Film Scenes (Gallaher)</t>
  </si>
  <si>
    <t>Zoo Tropical Birds (Gallaher)</t>
  </si>
  <si>
    <t>S59 Flag Girls of Nations</t>
  </si>
  <si>
    <t>H503-13 Beauties Modern Paintings</t>
  </si>
  <si>
    <t>Motion Picture Stars (Brody) #9</t>
  </si>
  <si>
    <t>ZS03-030 Arms of the British Empire</t>
  </si>
  <si>
    <t>ZS03-570 Orders of Chivalry</t>
  </si>
  <si>
    <t>ZP01-460 South African Flowers</t>
  </si>
  <si>
    <t>ZP01-250 Flags of All Nations</t>
  </si>
  <si>
    <t>Trips Around the World (Arbuckle) #9</t>
  </si>
  <si>
    <t>History Of The US and Territories (Arbuckle 1892) #9</t>
  </si>
  <si>
    <t>89 Score</t>
  </si>
  <si>
    <t>89 Cap'n Crunch</t>
  </si>
  <si>
    <t>89 French Bray</t>
  </si>
  <si>
    <t>90 Interpretive Marketing</t>
  </si>
  <si>
    <t>90 Score</t>
  </si>
  <si>
    <t>90 Classic</t>
  </si>
  <si>
    <t>90 Bicycle</t>
  </si>
  <si>
    <t>90 Toys R Us</t>
  </si>
  <si>
    <t>90 Jumbo California Sunflower Seeds</t>
  </si>
  <si>
    <t>90 Woolworth</t>
  </si>
  <si>
    <t>90 Bazooka</t>
  </si>
  <si>
    <t>90 Panini</t>
  </si>
  <si>
    <t>90 Leaf</t>
  </si>
  <si>
    <t>90 Grand Slam</t>
  </si>
  <si>
    <t>90 CMC</t>
  </si>
  <si>
    <t>90 Premier Sports Stars</t>
  </si>
  <si>
    <t>89 Best Prospects</t>
  </si>
  <si>
    <t>89 Procards</t>
  </si>
  <si>
    <t>Super Freaks (73 Donruss)</t>
  </si>
  <si>
    <t>Superheroes (Sunbeam Bread)</t>
  </si>
  <si>
    <t>19 Donruss</t>
  </si>
  <si>
    <t>97 Topps</t>
  </si>
  <si>
    <t>97 Bowman</t>
  </si>
  <si>
    <t>97 Pinnacle</t>
  </si>
  <si>
    <t>97 Score</t>
  </si>
  <si>
    <t>97 Donruss</t>
  </si>
  <si>
    <t>97 Fleer</t>
  </si>
  <si>
    <t>97 Pacific</t>
  </si>
  <si>
    <t>96 Sportflix</t>
  </si>
  <si>
    <t>96 Score</t>
  </si>
  <si>
    <t>96 Pinnacle</t>
  </si>
  <si>
    <t>96 Pacific</t>
  </si>
  <si>
    <t>96 Leaf</t>
  </si>
  <si>
    <t>96 Donruss</t>
  </si>
  <si>
    <t>96 Bazooka</t>
  </si>
  <si>
    <t>98 Sports Illustrated</t>
  </si>
  <si>
    <t>98 Topps</t>
  </si>
  <si>
    <t>98 Circa</t>
  </si>
  <si>
    <t>98 Skybox</t>
  </si>
  <si>
    <t>98 Pacific</t>
  </si>
  <si>
    <t>98 Score</t>
  </si>
  <si>
    <t>98 Pinnacle</t>
  </si>
  <si>
    <t>98 Team Best</t>
  </si>
  <si>
    <t>09 Turkey Red</t>
  </si>
  <si>
    <t>09 Heritage</t>
  </si>
  <si>
    <t>48 Leaf</t>
  </si>
  <si>
    <t>72 O-Pee-Chee</t>
  </si>
  <si>
    <t>60 CFL</t>
  </si>
  <si>
    <t>59 CFL</t>
  </si>
  <si>
    <t>90-91 Star</t>
  </si>
  <si>
    <t>97 Leaf</t>
  </si>
  <si>
    <t>94 Sportflics</t>
  </si>
  <si>
    <t>95 Old Judge</t>
  </si>
  <si>
    <t>95 Topps</t>
  </si>
  <si>
    <t>95 Donruss</t>
  </si>
  <si>
    <t>95 Pinnacle</t>
  </si>
  <si>
    <t>95 Leaf</t>
  </si>
  <si>
    <t>95 Score</t>
  </si>
  <si>
    <t>95 Bicycle</t>
  </si>
  <si>
    <t>95 Archive</t>
  </si>
  <si>
    <t>95 Bowman</t>
  </si>
  <si>
    <t>95 Sportflix</t>
  </si>
  <si>
    <t>95 Pacific</t>
  </si>
  <si>
    <t>20 Topps Allen &amp; Ginter</t>
  </si>
  <si>
    <t xml:space="preserve">92 Mother's Cookies  </t>
  </si>
  <si>
    <t>92 Action Packed</t>
  </si>
  <si>
    <t>92 Confex</t>
  </si>
  <si>
    <t>92 King B Discs</t>
  </si>
  <si>
    <t xml:space="preserve">        </t>
  </si>
  <si>
    <t>92 Wild Card</t>
  </si>
  <si>
    <t>93 Pro Set</t>
  </si>
  <si>
    <t>94 Skybox</t>
  </si>
  <si>
    <t>94 Topps</t>
  </si>
  <si>
    <t>94 Archive</t>
  </si>
  <si>
    <t>95 Playoff</t>
  </si>
  <si>
    <t>01 Donruss</t>
  </si>
  <si>
    <t>00 Donruss</t>
  </si>
  <si>
    <t>00 Score</t>
  </si>
  <si>
    <t>00 Playoff</t>
  </si>
  <si>
    <t>01 Leaf</t>
  </si>
  <si>
    <t>00 Collector's Edge</t>
  </si>
  <si>
    <t>99 Donruss</t>
  </si>
  <si>
    <t>99 Collector's Edge</t>
  </si>
  <si>
    <t>99 Pacific</t>
  </si>
  <si>
    <t>99 Score</t>
  </si>
  <si>
    <t>97 Playoff</t>
  </si>
  <si>
    <t>97 Score Board</t>
  </si>
  <si>
    <t>97 Skybox</t>
  </si>
  <si>
    <t>96 Skybox</t>
  </si>
  <si>
    <t>96 Playoff</t>
  </si>
  <si>
    <t>96 Proline</t>
  </si>
  <si>
    <t>98 Score Board</t>
  </si>
  <si>
    <t>96 Collector's Edge</t>
  </si>
  <si>
    <t>96 Classic</t>
  </si>
  <si>
    <t>96 Classic Multi Sport</t>
  </si>
  <si>
    <t>95 Classic</t>
  </si>
  <si>
    <t>95 Collector's Edge</t>
  </si>
  <si>
    <t>95 Action Packed</t>
  </si>
  <si>
    <t>95 Skybox</t>
  </si>
  <si>
    <t>93 Action Packed</t>
  </si>
  <si>
    <t>93 Cardz</t>
  </si>
  <si>
    <t xml:space="preserve">FBUV </t>
  </si>
  <si>
    <t>93 Wild Card</t>
  </si>
  <si>
    <t>93 Collector's Edge</t>
  </si>
  <si>
    <t>93 Playoff</t>
  </si>
  <si>
    <t>93 Skybox</t>
  </si>
  <si>
    <t>92 Collector's Edge</t>
  </si>
  <si>
    <t>91 US Olympics (Impel)</t>
  </si>
  <si>
    <t>90 Kingpins</t>
  </si>
  <si>
    <t>90 Monster Trucks (Classic)</t>
  </si>
  <si>
    <t>95 Classic 5 Sport</t>
  </si>
  <si>
    <t>09 Topps American Heritage Heroes of Sport</t>
  </si>
  <si>
    <t>11 Goodwin Champions</t>
  </si>
  <si>
    <t>12 Goodwin Champions</t>
  </si>
  <si>
    <t>12 US Olympics (Topps)</t>
  </si>
  <si>
    <t>92 Pro Set</t>
  </si>
  <si>
    <t>92 Pacific</t>
  </si>
  <si>
    <t>92 Playoff</t>
  </si>
  <si>
    <t>91 Action Packed</t>
  </si>
  <si>
    <t>91 Bowman</t>
  </si>
  <si>
    <t>91 All-World</t>
  </si>
  <si>
    <t>91 Classic</t>
  </si>
  <si>
    <t>91 Enor</t>
  </si>
  <si>
    <t>91 Dominoes</t>
  </si>
  <si>
    <t>91 Pinnacle</t>
  </si>
  <si>
    <t>91 Pro Line Portraits</t>
  </si>
  <si>
    <t xml:space="preserve">  </t>
  </si>
  <si>
    <t>91 Star Pics</t>
  </si>
  <si>
    <t>91 Wild Card</t>
  </si>
  <si>
    <t>93 Heads &amp; Tails</t>
  </si>
  <si>
    <t>89 Action Packed</t>
  </si>
  <si>
    <t>90 Ralston</t>
  </si>
  <si>
    <t xml:space="preserve">03 Playoff </t>
  </si>
  <si>
    <t>02 Topps</t>
  </si>
  <si>
    <t>02 Pacific</t>
  </si>
  <si>
    <t>02 Score</t>
  </si>
  <si>
    <t>01 Playoff</t>
  </si>
  <si>
    <t>01 Press Pass</t>
  </si>
  <si>
    <t>04 Playoff</t>
  </si>
  <si>
    <t>04 Leaf</t>
  </si>
  <si>
    <t>RBUV</t>
  </si>
  <si>
    <t>05 Score</t>
  </si>
  <si>
    <t>06 Donruss</t>
  </si>
  <si>
    <t>06 Leaf</t>
  </si>
  <si>
    <t>07 Playoff</t>
  </si>
  <si>
    <t>07 Score</t>
  </si>
  <si>
    <t>07 Leaf</t>
  </si>
  <si>
    <t>06 Sage</t>
  </si>
  <si>
    <t>06 Score</t>
  </si>
  <si>
    <t>08 Playoff</t>
  </si>
  <si>
    <t>09 Score</t>
  </si>
  <si>
    <t>09 Philadelphia</t>
  </si>
  <si>
    <t>11 Panini</t>
  </si>
  <si>
    <t>00 Leaf</t>
  </si>
  <si>
    <t>99 Skybox</t>
  </si>
  <si>
    <t xml:space="preserve">   </t>
  </si>
  <si>
    <t>T59 Flags of the World</t>
  </si>
  <si>
    <t>20 Panini</t>
  </si>
  <si>
    <t>57 Kahn's Meats</t>
  </si>
  <si>
    <t>64 Kahn's Meats</t>
  </si>
  <si>
    <t>14 US Olympics (Topps)</t>
  </si>
  <si>
    <t>16 Goodwin Champions</t>
  </si>
  <si>
    <t>17 Goodwin Champions</t>
  </si>
  <si>
    <t>18 Sport Kings</t>
  </si>
  <si>
    <t>19 Goodwin Champions</t>
  </si>
  <si>
    <t>Models (70 Monogram)</t>
  </si>
  <si>
    <t>Mod Squad (69)</t>
  </si>
  <si>
    <t>Missiles (58 Parkhurst)</t>
  </si>
  <si>
    <t>Horrors of War (38)</t>
  </si>
  <si>
    <t>Hot Rods (68)</t>
  </si>
  <si>
    <t>Hogan's Heroes (65)</t>
  </si>
  <si>
    <t>Hitmakers (72)</t>
  </si>
  <si>
    <t>Hit Stars (57)</t>
  </si>
  <si>
    <t>Heroes of the  Sea (39)</t>
  </si>
  <si>
    <t>Guns &amp; Pistols (53 Parkhurst)</t>
  </si>
  <si>
    <t>Green Hornet (66)</t>
  </si>
  <si>
    <t>Green Beret (66)</t>
  </si>
  <si>
    <t>Great Americans (75)</t>
  </si>
  <si>
    <t>Hollywood Slap Stickers (75)</t>
  </si>
  <si>
    <t>Insult Cards (76)</t>
  </si>
  <si>
    <t>Insult Postcards (65)</t>
  </si>
  <si>
    <t>Isolation Booth (57)</t>
  </si>
  <si>
    <t>James Bond 65</t>
  </si>
  <si>
    <t>James Bond 66 Thunderball</t>
  </si>
  <si>
    <t>Jaws II (78)</t>
  </si>
  <si>
    <t>Jets (56)</t>
  </si>
  <si>
    <t>T330 Piedmont Art Stamps</t>
  </si>
  <si>
    <t>Elvis (74)</t>
  </si>
  <si>
    <t>Elvis (56)</t>
  </si>
  <si>
    <t>Dynamite (80)</t>
  </si>
  <si>
    <t>Disneyland (65)</t>
  </si>
  <si>
    <t>Famous Aviators (Heinz 39)</t>
  </si>
  <si>
    <t>Famous Comic Characters (53)</t>
  </si>
  <si>
    <t>Famous Monsters(63)</t>
  </si>
  <si>
    <t>Fight the Red Menace (51)</t>
  </si>
  <si>
    <t>Famous N Americans (30)</t>
  </si>
  <si>
    <t>Fighting Forces (39)</t>
  </si>
  <si>
    <t>Firefighters (52)</t>
  </si>
  <si>
    <t>Film Stars (54 AB&amp;C)</t>
  </si>
  <si>
    <t>Flags (71)</t>
  </si>
  <si>
    <t>Flags (36 Wilbur Chocolates)</t>
  </si>
  <si>
    <t>Flags of the World Parade (50)</t>
  </si>
  <si>
    <t>Flags Midgee (63)</t>
  </si>
  <si>
    <t>Flying Nun (68)</t>
  </si>
  <si>
    <t>Frontier Days (53)</t>
  </si>
  <si>
    <t>Funny Valentines (59)</t>
  </si>
  <si>
    <t>Funny Valentines (60)</t>
  </si>
  <si>
    <t>Flags of All Nations (50's England)</t>
  </si>
  <si>
    <t>Agent of Shield (15)</t>
  </si>
  <si>
    <t>Addams Family (91)</t>
  </si>
  <si>
    <t>Abbott &amp; Costello (96)</t>
  </si>
  <si>
    <t>24 (03)</t>
  </si>
  <si>
    <t>All My Children (91)</t>
  </si>
  <si>
    <t>American Pride (01)</t>
  </si>
  <si>
    <t>American Vintage Cycles (92-93)</t>
  </si>
  <si>
    <t>Americana (92 Starline)</t>
  </si>
  <si>
    <t>Andy Griffith (90-91)</t>
  </si>
  <si>
    <t>Animaniacs (95)</t>
  </si>
  <si>
    <t>Apprentice (05)</t>
  </si>
  <si>
    <t>Awesome All-Stars (88)</t>
  </si>
  <si>
    <t>Baby (85)</t>
  </si>
  <si>
    <t>Rambo: First Blood (85)</t>
  </si>
  <si>
    <t>Backstreet Boys (00)</t>
  </si>
  <si>
    <t>Deathwatch (00)</t>
  </si>
  <si>
    <t>BattleCards(94)</t>
  </si>
  <si>
    <t>Beavis &amp; Butthead (94)</t>
  </si>
  <si>
    <t>Bozo (94)</t>
  </si>
  <si>
    <t>DC Stars (94)</t>
  </si>
  <si>
    <t>Lion King (94)</t>
  </si>
  <si>
    <t>Maverick The Movie (94)</t>
  </si>
  <si>
    <t>Model Search (94)</t>
  </si>
  <si>
    <t>Muppets Take the Ice (94)</t>
  </si>
  <si>
    <t>Ploog (94)</t>
  </si>
  <si>
    <t>Santa Around the World (94)</t>
  </si>
  <si>
    <t>Saved by the Bell (94)</t>
  </si>
  <si>
    <t>Vertigo (94)</t>
  </si>
  <si>
    <t>World Cup, Toons (94)</t>
  </si>
  <si>
    <t>Beanie Babies (99)</t>
  </si>
  <si>
    <t>Buffy the Vampire Slayer (99)</t>
  </si>
  <si>
    <t>92 Collect A Card Olympic Games Posters (92)</t>
  </si>
  <si>
    <t>Beauty &amp; The Beast (92)</t>
  </si>
  <si>
    <t>Country Classics (92)</t>
  </si>
  <si>
    <t>Country Gold (92-93)</t>
  </si>
  <si>
    <t>DC Comics Cosmic (92)</t>
  </si>
  <si>
    <t>Dinocardz (92)</t>
  </si>
  <si>
    <t>Doomsday (92)</t>
  </si>
  <si>
    <t>Fangoria (92)</t>
  </si>
  <si>
    <t>Fantazy (92)</t>
  </si>
  <si>
    <t>Gruesome Greeting Cards (92)</t>
  </si>
  <si>
    <t>Guiness Book of Records (92)</t>
  </si>
  <si>
    <t>Harley Davidson (92)</t>
  </si>
  <si>
    <t>Home Alone (92)</t>
  </si>
  <si>
    <t>Hook (92)</t>
  </si>
  <si>
    <t>Mad Magazine Covers (92)</t>
  </si>
  <si>
    <t>Penthouse (92)</t>
  </si>
  <si>
    <t>Presidents (Mother's Cookies 92)</t>
  </si>
  <si>
    <t>Saturday Night Live (92)</t>
  </si>
  <si>
    <t>Savage Dragon (92)</t>
  </si>
  <si>
    <t>Silver Surfer (92)</t>
  </si>
  <si>
    <t>Spiderman UV (92+)</t>
  </si>
  <si>
    <t>Super Heroes (92)</t>
  </si>
  <si>
    <t>Troll Force (92)</t>
  </si>
  <si>
    <t>True Crime (92)</t>
  </si>
  <si>
    <t>Tune in for Terror (92)</t>
  </si>
  <si>
    <t>Bloodlines (93)</t>
  </si>
  <si>
    <t>Comic Future Stars (93)</t>
  </si>
  <si>
    <t>Coneheads (93)</t>
  </si>
  <si>
    <t>Dark Dominion (93)</t>
  </si>
  <si>
    <t>DC Cosmic Teams (93)</t>
  </si>
  <si>
    <t>Demolition Man (93)</t>
  </si>
  <si>
    <t>Dinosaurs - Redstone (93)</t>
  </si>
  <si>
    <t>Hustler (93)</t>
  </si>
  <si>
    <t>Last Action Hero (93)</t>
  </si>
  <si>
    <t>Milestone (93)</t>
  </si>
  <si>
    <t>Plasm Zero (93)</t>
  </si>
  <si>
    <t>Popeye (93)</t>
  </si>
  <si>
    <t>Ren and Stimpy (93)</t>
  </si>
  <si>
    <t>Royal Family (93)</t>
  </si>
  <si>
    <t>Starlog (93)</t>
  </si>
  <si>
    <t>Super Mario (93)</t>
  </si>
  <si>
    <t>Tek World (93)</t>
  </si>
  <si>
    <t>Thee Dolls of America (93)</t>
  </si>
  <si>
    <t>Trolls (93)</t>
  </si>
  <si>
    <t>Wonders of Nature (Grandee 93)</t>
  </si>
  <si>
    <t>BMX (84)</t>
  </si>
  <si>
    <t>Gremlins (84)</t>
  </si>
  <si>
    <t>Masters of the Universe (84)</t>
  </si>
  <si>
    <t>School Stickers (84)</t>
  </si>
  <si>
    <t>Trivia Battle (84)</t>
  </si>
  <si>
    <t>Breaking Bad (13)</t>
  </si>
  <si>
    <t>Mortal Instruments: City of Bones (13)</t>
  </si>
  <si>
    <t>Topps 75th Anniversary (13)</t>
  </si>
  <si>
    <t>American Bandstand (91)</t>
  </si>
  <si>
    <t>Bill &amp; Ted's Excellent Adventure (91)</t>
  </si>
  <si>
    <t>Desert Shield (91)</t>
  </si>
  <si>
    <t>Hollywood Walk of Fame (91 Starline)</t>
  </si>
  <si>
    <t>Laffs (91)</t>
  </si>
  <si>
    <t>Monster in My Pocket (91)</t>
  </si>
  <si>
    <t>Rap Pack (91)</t>
  </si>
  <si>
    <t>Rock Cards (Brockum 91)</t>
  </si>
  <si>
    <t>Rocketeer (91)</t>
  </si>
  <si>
    <t>SuperStar Rock Cards (91)</t>
  </si>
  <si>
    <t>Tiny Toons UV (91, 94)</t>
  </si>
  <si>
    <t>Yo MTV Raps (91)</t>
  </si>
  <si>
    <t>Bill Nye The Science Guy (95)</t>
  </si>
  <si>
    <t>Blondie (95)</t>
  </si>
  <si>
    <t>Casper (95)</t>
  </si>
  <si>
    <t>Cinderella (95 Skybox)</t>
  </si>
  <si>
    <t>Coors (95)</t>
  </si>
  <si>
    <t>DC vs. Marvel (95)</t>
  </si>
  <si>
    <t>Fox Kids (95)</t>
  </si>
  <si>
    <t>Free Willy 2 (95)</t>
  </si>
  <si>
    <t>Gargoyles (95)</t>
  </si>
  <si>
    <t>Judge Dredd (95)</t>
  </si>
  <si>
    <t>Jumanji (95)</t>
  </si>
  <si>
    <t>Pepsi Cola Collector Cards (95)</t>
  </si>
  <si>
    <t>Pocahontas (95)</t>
  </si>
  <si>
    <t>Real Monsters (95)</t>
  </si>
  <si>
    <t>Skeleton Warriors (95)</t>
  </si>
  <si>
    <t>Species (95)</t>
  </si>
  <si>
    <t>Tank Girl (95)</t>
  </si>
  <si>
    <t>Toy Story (95)</t>
  </si>
  <si>
    <t>Campaign 08 (08)</t>
  </si>
  <si>
    <t>Clone Wars (08)</t>
  </si>
  <si>
    <t>Spectrum of Stars (08)</t>
  </si>
  <si>
    <t>Catwoman (04)</t>
  </si>
  <si>
    <t>Incredibles (04)</t>
  </si>
  <si>
    <t>Equestrian Collect-A-Card (90)</t>
  </si>
  <si>
    <t>Rad Dudes (90)</t>
  </si>
  <si>
    <t>Top Pilot (90)</t>
  </si>
  <si>
    <t>Country Music (14)</t>
  </si>
  <si>
    <t>Charlie and the Chocolate Factory (05)</t>
  </si>
  <si>
    <t>Fantastic Four (05)</t>
  </si>
  <si>
    <t>Funky Dates (19)</t>
  </si>
  <si>
    <t>Mysticons (18)</t>
  </si>
  <si>
    <t>Stranger Things (18)</t>
  </si>
  <si>
    <t>Dallas (81)</t>
  </si>
  <si>
    <t>Here's Bo (81)</t>
  </si>
  <si>
    <t>Raiders of the Lost Ark (81)</t>
  </si>
  <si>
    <t>Fright Flicks (88)</t>
  </si>
  <si>
    <t>Greatest Grossouts (88)</t>
  </si>
  <si>
    <t>Growing Pains (88)</t>
  </si>
  <si>
    <t>Vietnam (Dart 88)</t>
  </si>
  <si>
    <t>Stupid Smiles Stickers (89)</t>
  </si>
  <si>
    <t>Teenage Mutant Ninja Turtles UV (89+)</t>
  </si>
  <si>
    <t>American Heritage (09)</t>
  </si>
  <si>
    <t>GrossOut (06)</t>
  </si>
  <si>
    <t>Howard the Duck (86)</t>
  </si>
  <si>
    <t>Hunger Games (12)</t>
  </si>
  <si>
    <t>85 O-Pee-Chee</t>
  </si>
  <si>
    <t>76-77 Fleer</t>
  </si>
  <si>
    <t>92-95 Sports Illustrated for Kids</t>
  </si>
  <si>
    <t>Citgo Apollo 11 (94)</t>
  </si>
  <si>
    <t>Marvel Legends (01)</t>
  </si>
  <si>
    <t>Lone Ranger (97)</t>
  </si>
  <si>
    <t>Little Shop of Horrors (86)</t>
  </si>
  <si>
    <t>Leave It To Beaver (83)</t>
  </si>
  <si>
    <t>Knight Rider (83)</t>
  </si>
  <si>
    <t>Judgement Day (97)</t>
  </si>
  <si>
    <t>Johnny Quest (96)</t>
  </si>
  <si>
    <t>Defective Comics (93)</t>
  </si>
  <si>
    <t>Nintendo (89-93)</t>
  </si>
  <si>
    <t>Tron (82)</t>
  </si>
  <si>
    <t>Disc Jockey (Madison)</t>
  </si>
  <si>
    <t>Put On Stickers (68)</t>
  </si>
  <si>
    <t>Pulver Pictures (35)</t>
  </si>
  <si>
    <t>Presidents Play Bucks (37)</t>
  </si>
  <si>
    <t>Presidents (60 Golden Press)</t>
  </si>
  <si>
    <t>Presidents (56)</t>
  </si>
  <si>
    <t>Presidents (52)</t>
  </si>
  <si>
    <t>Power for Peace (54)</t>
  </si>
  <si>
    <t>Planet of the Apes (69)</t>
  </si>
  <si>
    <t>Planes (57 Topps Blue Back)</t>
  </si>
  <si>
    <t>Planes (57 Topps Red Back)</t>
  </si>
  <si>
    <t>Rails and Sails (55)</t>
  </si>
  <si>
    <t>Robin Hood (57)</t>
  </si>
  <si>
    <t>Rock Stars (Donruss 79)</t>
  </si>
  <si>
    <t>Rocky II (79)</t>
  </si>
  <si>
    <t>Scoops (54)</t>
  </si>
  <si>
    <t>Silly Cycles (72)</t>
  </si>
  <si>
    <t>Six Million Dollar Man (75)</t>
  </si>
  <si>
    <t>Ripley's Believe it Or Not (R21 39)</t>
  </si>
  <si>
    <t>Man From UNCLE (65)</t>
  </si>
  <si>
    <t>Magic Pictures (55)</t>
  </si>
  <si>
    <t>Dog Cards - Challenge of the Yukon (50)</t>
  </si>
  <si>
    <t>Wild Man (50)</t>
  </si>
  <si>
    <t>Space Patrol (53 Ralston)</t>
  </si>
  <si>
    <t>Tarzan Savage Fury (53)</t>
  </si>
  <si>
    <t>Wild Animals (53 Nabisco)</t>
  </si>
  <si>
    <t>World on Wheels (53)</t>
  </si>
  <si>
    <t>Battle (65 US &amp; ABC British Version)</t>
  </si>
  <si>
    <t>Gilligan's Island (65)</t>
  </si>
  <si>
    <t>King Kong (65)</t>
  </si>
  <si>
    <t>Monster Greetings (65)</t>
  </si>
  <si>
    <t>Soupy Sales (65)</t>
  </si>
  <si>
    <t>What's My Job (65)</t>
  </si>
  <si>
    <t>Addams Family (66)</t>
  </si>
  <si>
    <t>Batman Black Bat (66)</t>
  </si>
  <si>
    <t>Batman Blue Bat (66)</t>
  </si>
  <si>
    <t>Batman Red Bat (66)</t>
  </si>
  <si>
    <t>Batman Riddler Back (66)</t>
  </si>
  <si>
    <t>Batt Laffs (66)</t>
  </si>
  <si>
    <t>Daktari (66)</t>
  </si>
  <si>
    <t>Good Guys Bad Guys (66)</t>
  </si>
  <si>
    <t>Marvel Super Heroes 66</t>
  </si>
  <si>
    <t>Monster Laffs (66)</t>
  </si>
  <si>
    <t>Monster Laff Midgees (66)</t>
  </si>
  <si>
    <t>Rat Patrol (66)</t>
  </si>
  <si>
    <t>Superman (66)</t>
  </si>
  <si>
    <t>Three Stooges (66)</t>
  </si>
  <si>
    <t>Weird Ohs (66)</t>
  </si>
  <si>
    <t>DC Super Heroes (78 Taystee)</t>
  </si>
  <si>
    <t>Kiss (78)</t>
  </si>
  <si>
    <t>Mork &amp; Mindy (78)</t>
  </si>
  <si>
    <t>Superman (78 Drake)</t>
  </si>
  <si>
    <t>Superman The Movie (78)</t>
  </si>
  <si>
    <t>TV Hits (78 Monty Gum)</t>
  </si>
  <si>
    <t>Black Hole (79)</t>
  </si>
  <si>
    <t>Buck Rogers (79)</t>
  </si>
  <si>
    <t>Jiffy Pop Fun Booklet (79)</t>
  </si>
  <si>
    <t>Kellogg's Wonders of Science &amp; Nature (79)</t>
  </si>
  <si>
    <t>Moonraker (79)</t>
  </si>
  <si>
    <t>Muppets (79 Cheerios)</t>
  </si>
  <si>
    <t>Star Trek The Movie (79)</t>
  </si>
  <si>
    <t>Warner Brothers Recorrds (79)</t>
  </si>
  <si>
    <t>Berk Ross (51)</t>
  </si>
  <si>
    <t>Animals of the World (51)</t>
  </si>
  <si>
    <t>Giant Bar Ranch (51)`</t>
  </si>
  <si>
    <t>NBC Stars (51-53)</t>
  </si>
  <si>
    <t>Auto '77 (76)</t>
  </si>
  <si>
    <t>Bicentennial Daze (76)</t>
  </si>
  <si>
    <t>King Kong (76)</t>
  </si>
  <si>
    <t>Marvel Super Heroes 76</t>
  </si>
  <si>
    <t>Space 99 (76)</t>
  </si>
  <si>
    <t>Star Trek (76)</t>
  </si>
  <si>
    <t>Welcome Back Kotter (76)</t>
  </si>
  <si>
    <t>Aviation (Series of 48 Anon 30s)</t>
  </si>
  <si>
    <t>Aviation (Tucketts 1929/30)</t>
  </si>
  <si>
    <t>Cops and Robbers (30)</t>
  </si>
  <si>
    <t>Mickey Mouse (30)</t>
  </si>
  <si>
    <t>Warriors of the World (30)</t>
  </si>
  <si>
    <t>Drag Nationals (72)</t>
  </si>
  <si>
    <t>Choppers &amp; Hot Bikes (72)</t>
  </si>
  <si>
    <t>Vote (72 Donruss)</t>
  </si>
  <si>
    <t>Marine Bubble Gum (44)</t>
  </si>
  <si>
    <t>Beatles A Hard Days Night (64)</t>
  </si>
  <si>
    <t>Beatles B&amp;W (64)</t>
  </si>
  <si>
    <t>Beatles Color (64)</t>
  </si>
  <si>
    <t>Beatles Diary (64)</t>
  </si>
  <si>
    <t>John F Kennedy (64)</t>
  </si>
  <si>
    <t>Johnson Goldwater (64)</t>
  </si>
  <si>
    <t>Munsters (64)</t>
  </si>
  <si>
    <t>Outer Limits (64)</t>
  </si>
  <si>
    <t>Voyage To The Bottom of the Sea (64)</t>
  </si>
  <si>
    <t>Battle of Britain (69)</t>
  </si>
  <si>
    <t>Brady Bunch (69)</t>
  </si>
  <si>
    <t>Space Candy (69)</t>
  </si>
  <si>
    <t>Sports Oddities (54)</t>
  </si>
  <si>
    <t>Operation Sea Dog (54)</t>
  </si>
  <si>
    <t>Kung Fu (73)</t>
  </si>
  <si>
    <t>Odd Rods (69-73)</t>
  </si>
  <si>
    <t>Royal Canadian Mounted Police (73)</t>
  </si>
  <si>
    <t>You'll Die Laughing (73)</t>
  </si>
  <si>
    <t>You'll Die Laughing Test (73)</t>
  </si>
  <si>
    <t>Casper (Fleer 60)</t>
  </si>
  <si>
    <t>Krazy Kards (60)</t>
  </si>
  <si>
    <t>Spins and Needles (60)</t>
  </si>
  <si>
    <t>Back Slappers (67 Fleer)</t>
  </si>
  <si>
    <t>Great Moments in American History (67)</t>
  </si>
  <si>
    <t>Star Trek (67)</t>
  </si>
  <si>
    <t>Terror Tales (67)</t>
  </si>
  <si>
    <t>Wacky Packs (67-79)</t>
  </si>
  <si>
    <t>Funny Valentines (61)</t>
  </si>
  <si>
    <t>Soldiers of the World (61 Chix)</t>
  </si>
  <si>
    <t>Spook Stories (61)</t>
  </si>
  <si>
    <t>US Army in Action (61 Rosan)</t>
  </si>
  <si>
    <t>Sport Kings (33)</t>
  </si>
  <si>
    <t>Boy Scouts (33 Goudey)</t>
  </si>
  <si>
    <t>Circus (33 Tootsie)</t>
  </si>
  <si>
    <t>Jungle Gum (33)</t>
  </si>
  <si>
    <t>True Spy Stories (33)</t>
  </si>
  <si>
    <t>Target Moon (58)</t>
  </si>
  <si>
    <t>TV Westerns (58)</t>
  </si>
  <si>
    <t>Zorro (58)</t>
  </si>
  <si>
    <t>Three Stooges (59)</t>
  </si>
  <si>
    <t>You'll Die Laughing (59)</t>
  </si>
  <si>
    <t>US Navy Warships (40 Novel)</t>
  </si>
  <si>
    <t>War Scenes (40 R168)</t>
  </si>
  <si>
    <t>Victory Bubble Gum (40)</t>
  </si>
  <si>
    <t>CB Jeebies (77)</t>
  </si>
  <si>
    <t>CB Talk (Fleer 77)</t>
  </si>
  <si>
    <t>Charlie's Angels (77)</t>
  </si>
  <si>
    <t>Close Encounters (77)</t>
  </si>
  <si>
    <t>Gong Show (77)</t>
  </si>
  <si>
    <t>Star Wars (77)</t>
  </si>
  <si>
    <t>Circus Cup Stand Ups (39)</t>
  </si>
  <si>
    <t>Dick Tracy Caramels (39 R41)</t>
  </si>
  <si>
    <t>World in Arms (39)</t>
  </si>
  <si>
    <t>Laugh-In (68)</t>
  </si>
  <si>
    <t>Wild Animals (68 Federal Sweets)</t>
  </si>
  <si>
    <t>Star Wars Burger King (80)</t>
  </si>
  <si>
    <t>Weird Wheels (80)</t>
  </si>
  <si>
    <t>You'll Die Laughing  (80)</t>
  </si>
  <si>
    <t>Wacky Packs (80+)</t>
  </si>
  <si>
    <t>British Birds Collection (Grandee 80)</t>
  </si>
  <si>
    <t>Adventure (56)</t>
  </si>
  <si>
    <t>Davy Crockett (56)</t>
  </si>
  <si>
    <t>Sports Cars (Parkhurst 56)</t>
  </si>
  <si>
    <t>56 Cricketeers (CBT Kane)</t>
  </si>
  <si>
    <t>Disc Jockey (57)</t>
  </si>
  <si>
    <t>Goofy Post Cards (57)</t>
  </si>
  <si>
    <t>Jets Rockets Spacemen (57)</t>
  </si>
  <si>
    <t>Space (57)</t>
  </si>
  <si>
    <t>Soldier Cards (32)</t>
  </si>
  <si>
    <t>Battleship Gum (36)</t>
  </si>
  <si>
    <t>Dare Devils (36)</t>
  </si>
  <si>
    <t>Soldier Boys (36)</t>
  </si>
  <si>
    <t>Sky Birds (34 National Chicle)</t>
  </si>
  <si>
    <t>ABC Wide World of Sports (75)</t>
  </si>
  <si>
    <t>Comic Book Heroes (75)</t>
  </si>
  <si>
    <t>Good Times (75)</t>
  </si>
  <si>
    <t>Kellogg's Fun &amp; Games Booklet (75)</t>
  </si>
  <si>
    <t>Kojak (75)</t>
  </si>
  <si>
    <t>Know Your States (75)</t>
  </si>
  <si>
    <t>Kustom Cars (75)</t>
  </si>
  <si>
    <t>Truckin' (75 Donruss)</t>
  </si>
  <si>
    <t>Crazy Covers (74)</t>
  </si>
  <si>
    <t>Evel Knievel (74)</t>
  </si>
  <si>
    <t>Kustom Cars (74)</t>
  </si>
  <si>
    <t>Indian Chiefs (79 Ohio Match)</t>
  </si>
  <si>
    <t>69 Tressler Comet</t>
  </si>
  <si>
    <t>Desert Storm (91 AMA)</t>
  </si>
  <si>
    <t>Triumph &amp; Horrors Gulf War (91)</t>
  </si>
  <si>
    <t xml:space="preserve">    </t>
  </si>
  <si>
    <t>T57 Fables</t>
  </si>
  <si>
    <t>13 Goodwin Champions (UD)</t>
  </si>
  <si>
    <t>13 Choice Frederick Keys</t>
  </si>
  <si>
    <t>14 Fleer</t>
  </si>
  <si>
    <t>14 Leaf</t>
  </si>
  <si>
    <t>Gunsmoke (93)</t>
  </si>
  <si>
    <t>Beach Boys (13)</t>
  </si>
  <si>
    <t>99 Team Best</t>
  </si>
  <si>
    <t>99 Just</t>
  </si>
  <si>
    <t>01 NFL Showdown</t>
  </si>
  <si>
    <t>94 Collector's Edge</t>
  </si>
  <si>
    <t>Bazooka Joe Comics (70-76)</t>
  </si>
  <si>
    <t>T13 Bridge Hands</t>
  </si>
  <si>
    <t>T12 Bridge Hands</t>
  </si>
  <si>
    <t>17-18 Panini</t>
  </si>
  <si>
    <t>88 Rite Aid</t>
  </si>
  <si>
    <t>88 Panini</t>
  </si>
  <si>
    <t>88 Score</t>
  </si>
  <si>
    <t>88 Toys 'R Us</t>
  </si>
  <si>
    <t>85 Woolworth</t>
  </si>
  <si>
    <t>85 TCMA</t>
  </si>
  <si>
    <t>87 Leaf</t>
  </si>
  <si>
    <t>87 Toys 'R Us</t>
  </si>
  <si>
    <t>87 Classic</t>
  </si>
  <si>
    <t>87 Hygrade</t>
  </si>
  <si>
    <t>87 Procard</t>
  </si>
  <si>
    <t>90 Star</t>
  </si>
  <si>
    <t>91 O Pee Chee</t>
  </si>
  <si>
    <t>91 Swell</t>
  </si>
  <si>
    <t>91 Starting Line Up</t>
  </si>
  <si>
    <t>91 Police</t>
  </si>
  <si>
    <t>91 Panini</t>
  </si>
  <si>
    <t>91 BB Card Magazine</t>
  </si>
  <si>
    <t>91 Classic Four Sport</t>
  </si>
  <si>
    <t>E264 Zatek Chocolates</t>
  </si>
  <si>
    <t>E252 Soldiers of the Allies (Wilburs)</t>
  </si>
  <si>
    <t>Presidents D68 (Weber 20)</t>
  </si>
  <si>
    <t>Dogs (Omar D26)</t>
  </si>
  <si>
    <t>N369 Actresses (Lone Jack, Ruby)</t>
  </si>
  <si>
    <t>N81 Jokes</t>
  </si>
  <si>
    <t>Unnamed - National Costumes (Wills Scissors)</t>
  </si>
  <si>
    <t>01 US Airways Coca Cola Game Disc</t>
  </si>
  <si>
    <t>95 APBA Game Cards</t>
  </si>
  <si>
    <t>04 MD Lottery Orioles</t>
  </si>
  <si>
    <t>93 Jimmy Dean</t>
  </si>
  <si>
    <t>93 Metz Baking</t>
  </si>
  <si>
    <t>93 Cardtoons</t>
  </si>
  <si>
    <t>93 Colla</t>
  </si>
  <si>
    <t>91 Mootown</t>
  </si>
  <si>
    <t>91 Line Drive/Collect a Book</t>
  </si>
  <si>
    <t>90 Baseball's Finest Stars</t>
  </si>
  <si>
    <t>90 Baseball Beginners</t>
  </si>
  <si>
    <t>90 Collect-A-Book</t>
  </si>
  <si>
    <t>90 Procards</t>
  </si>
  <si>
    <t>02 Royal Rookies</t>
  </si>
  <si>
    <t>98 Leaf</t>
  </si>
  <si>
    <t>00 Skybox</t>
  </si>
  <si>
    <t>Frazetta (91)</t>
  </si>
  <si>
    <t>Moebius (93)</t>
  </si>
  <si>
    <t>Deathmate (93)</t>
  </si>
  <si>
    <t>Ash (97)</t>
  </si>
  <si>
    <t>Desert Storm (91-92 Spectra)</t>
  </si>
  <si>
    <t>Desert Storm  (Topps 91)</t>
  </si>
  <si>
    <t>Desert Storm (91 Proset)</t>
  </si>
  <si>
    <t>Twister (96)</t>
  </si>
  <si>
    <t>Way of the Sword (20)</t>
  </si>
  <si>
    <t>Western Movie Posters (02)</t>
  </si>
  <si>
    <t>Zero Heroes (83)</t>
  </si>
  <si>
    <t>Twilight (20)</t>
  </si>
  <si>
    <t>Titan A.E. (00)</t>
  </si>
  <si>
    <t>Other Worlds (95)</t>
  </si>
  <si>
    <t>Ultraverse  (93-94)</t>
  </si>
  <si>
    <t>92 Olympics (Snickers)</t>
  </si>
  <si>
    <t>Austin Powers Card Game (99)</t>
  </si>
  <si>
    <t>Freaks (91-92)</t>
  </si>
  <si>
    <t>Robin Hood Prince of Thieves (91)</t>
  </si>
  <si>
    <t>Independence Day (96)</t>
  </si>
  <si>
    <t>American Gladiators (91)</t>
  </si>
  <si>
    <t>James Bond (95+)</t>
  </si>
  <si>
    <t>Elvira (97)</t>
  </si>
  <si>
    <t>Pin-Ups, The New American (97)</t>
  </si>
  <si>
    <t>Spawn (97)</t>
  </si>
  <si>
    <t>DC Outburst (96)</t>
  </si>
  <si>
    <t>Xena (98)</t>
  </si>
  <si>
    <t>Game of Thrones  (12-19)</t>
  </si>
  <si>
    <t>Happy Days (98)</t>
  </si>
  <si>
    <t>Bob Marley (95)</t>
  </si>
  <si>
    <t>Congo (95)</t>
  </si>
  <si>
    <t>Creator's Edition Master Series (95)</t>
  </si>
  <si>
    <t>Campbell's Soup Collection (95)</t>
  </si>
  <si>
    <t>Power Rangers (94-95)</t>
  </si>
  <si>
    <t>Varga (92)</t>
  </si>
  <si>
    <t>Flintstones (93)</t>
  </si>
  <si>
    <t>Hercules (97)</t>
  </si>
  <si>
    <t>DC Master Series (94)</t>
  </si>
  <si>
    <t>Street Fighter (93)</t>
  </si>
  <si>
    <t>Hanna Barbara Classics (94)</t>
  </si>
  <si>
    <t>Press Pass (93)</t>
  </si>
  <si>
    <t>WaterWorld (95)</t>
  </si>
  <si>
    <t>94 Dairy Queen</t>
  </si>
  <si>
    <t>96-7 7-11 Phone Card</t>
  </si>
  <si>
    <t>97-8 Skybox</t>
  </si>
  <si>
    <t xml:space="preserve">NSV </t>
  </si>
  <si>
    <t>Empire Defenders (41)</t>
  </si>
  <si>
    <t>Empire Strikes Back (80)</t>
  </si>
  <si>
    <t>Uncle Sam (41)</t>
  </si>
  <si>
    <t>T27 Actresses</t>
  </si>
  <si>
    <t>Fortnite (19-20)</t>
  </si>
  <si>
    <t>Star Wars UV (95-20)</t>
  </si>
  <si>
    <t>Dark Shadows (68)</t>
  </si>
  <si>
    <t>78 OPC</t>
  </si>
  <si>
    <t>Walking Dead (16-9)</t>
  </si>
  <si>
    <t>53 Johnston Cookies</t>
  </si>
  <si>
    <t>Indians (Goudey 33,47)</t>
  </si>
  <si>
    <t>Harry &amp; The Hendersons (87)</t>
  </si>
  <si>
    <t>Kiss (97-98)</t>
  </si>
  <si>
    <t>United Nations Battle Planes (40's Cracker Jack)</t>
  </si>
  <si>
    <t>Howdy Doody (50's Royal)</t>
  </si>
  <si>
    <t>69 OPC</t>
  </si>
  <si>
    <t>87 Kraft Home Plate Heroes</t>
  </si>
  <si>
    <t>84-85 Sports Design Products</t>
  </si>
  <si>
    <t>Fievel Goes West (91)</t>
  </si>
  <si>
    <t>Simpsons UV (90-01)</t>
  </si>
  <si>
    <t>Sirius Gallery (98)</t>
  </si>
  <si>
    <t>Monty Python (95-96)</t>
  </si>
  <si>
    <t>Mystery Science Theatre 3000 (18-19)</t>
  </si>
  <si>
    <t>American Presidents (19)</t>
  </si>
  <si>
    <t>Sharknado (18)</t>
  </si>
  <si>
    <t>Old Man Ron (19)</t>
  </si>
  <si>
    <t>Tick, The (97)</t>
  </si>
  <si>
    <t>N309 US Presidents</t>
  </si>
  <si>
    <t>N310 Prizefighters</t>
  </si>
  <si>
    <t>Rick and Morty (18-19)</t>
  </si>
  <si>
    <t>President Obama (09)</t>
  </si>
  <si>
    <t>Maxx (93)</t>
  </si>
  <si>
    <t>Hobbit (14-15)</t>
  </si>
  <si>
    <t>Frankenstein (06)</t>
  </si>
  <si>
    <t>PowerPuff Girls (01)</t>
  </si>
  <si>
    <t>Iconic Literature (19)</t>
  </si>
  <si>
    <t>Sheriff's Cars (93)</t>
  </si>
  <si>
    <t>Choice Marketing (95-96)</t>
  </si>
  <si>
    <t>Great Guns (93)</t>
  </si>
  <si>
    <t>Kazaam (96)</t>
  </si>
  <si>
    <t>Nicktoons (93)</t>
  </si>
  <si>
    <t xml:space="preserve">NSUV </t>
  </si>
  <si>
    <t>Relic, The (96)</t>
  </si>
  <si>
    <t>Hero Illustrated (93)</t>
  </si>
  <si>
    <t>Beast Hunters (13)</t>
  </si>
  <si>
    <t>Vampress Luxura (96)</t>
  </si>
  <si>
    <t>Chaney Legacy, The (19)</t>
  </si>
  <si>
    <t>Babylon (99)</t>
  </si>
  <si>
    <t>Wild Wild West - The Movie (99)</t>
  </si>
  <si>
    <t>You Slay Me (92)</t>
  </si>
  <si>
    <t>World Wildlife Collector's Series (97)</t>
  </si>
  <si>
    <t>Riders of the Silver Screen (93)</t>
  </si>
  <si>
    <t>Horror Trading Cards (92)</t>
  </si>
  <si>
    <t>Monster Movie Classics (97)</t>
  </si>
  <si>
    <t>Outlander (16-20)</t>
  </si>
  <si>
    <t>Penny Dreadful (15)</t>
  </si>
  <si>
    <t>NCIS (12)</t>
  </si>
  <si>
    <t>Fringe (12)</t>
  </si>
  <si>
    <t>Night at the Museum (09)</t>
  </si>
  <si>
    <t>Funny Li'l Joke Books (70)</t>
  </si>
  <si>
    <t>Dairy Queen (74)</t>
  </si>
  <si>
    <t>Arrow (17)</t>
  </si>
  <si>
    <t>Arrested Development (15)</t>
  </si>
  <si>
    <t>GhostBusters II (89,15)</t>
  </si>
  <si>
    <t>Jungle Book (97)</t>
  </si>
  <si>
    <t>Funky Facts (76)</t>
  </si>
  <si>
    <t>American History Trading Cards (76)</t>
  </si>
  <si>
    <t>Flash (17)</t>
  </si>
  <si>
    <t>Flash Gordon (90)</t>
  </si>
  <si>
    <t>Wolverine (92)</t>
  </si>
  <si>
    <t>20 Leaf</t>
  </si>
  <si>
    <t>77 OPC</t>
  </si>
  <si>
    <t>79 OPC</t>
  </si>
  <si>
    <t>82 TCMA</t>
  </si>
  <si>
    <t>82 Cracker Jacks</t>
  </si>
  <si>
    <t>82 Fritsch</t>
  </si>
  <si>
    <t>81 TCMA</t>
  </si>
  <si>
    <t>78 TCMA</t>
  </si>
  <si>
    <t>78 SSPC</t>
  </si>
  <si>
    <t>83 Galasso</t>
  </si>
  <si>
    <t>76 SSPC</t>
  </si>
  <si>
    <t>88 Oakland Athletics (unlicensed)</t>
  </si>
  <si>
    <t>79 TCMA</t>
  </si>
  <si>
    <t>89 Little Sun High School</t>
  </si>
  <si>
    <t>85 Burger King Huntsville All Stars</t>
  </si>
  <si>
    <t>15 Helmar Art Stamps</t>
  </si>
  <si>
    <t>17 Gypsy Oak</t>
  </si>
  <si>
    <t>64 Ed-U-Cards Orioles</t>
  </si>
  <si>
    <t>64 Topps Coins</t>
  </si>
  <si>
    <t>Marvel Masterpieces (92-20)</t>
  </si>
  <si>
    <t>Jackson Five, The (84 Kellogg)</t>
  </si>
  <si>
    <t>04 Topps Heritage</t>
  </si>
  <si>
    <t>African Animals, National Licorice (35)</t>
  </si>
  <si>
    <t>I Love Lucy (91)</t>
  </si>
  <si>
    <t>Alf (87)</t>
  </si>
  <si>
    <t>N85 Postage Stamps</t>
  </si>
  <si>
    <t>N86 Scenes of Perilous Occupations</t>
  </si>
  <si>
    <t>N24 Types of Nations</t>
  </si>
  <si>
    <t>Anastasia (98)</t>
  </si>
  <si>
    <t>Freaky Faces (20)</t>
  </si>
  <si>
    <t>Flipper (96)</t>
  </si>
  <si>
    <t>Bottom's Up (60's? 74)</t>
  </si>
  <si>
    <t>Binder #</t>
  </si>
  <si>
    <t>Box</t>
  </si>
  <si>
    <t>Rocky Horror (80)</t>
  </si>
  <si>
    <t>Holidays (95 Fleer)</t>
  </si>
  <si>
    <t>Garfield (04)</t>
  </si>
  <si>
    <t>Comic Covers (69-70)</t>
  </si>
  <si>
    <t>DC Comics Bombshells (17)</t>
  </si>
  <si>
    <t>91 Horse Star Cards</t>
  </si>
  <si>
    <t>95 Equestrian (Collect A Card)</t>
  </si>
  <si>
    <t>Orville (18)</t>
  </si>
  <si>
    <t>Steven Universe (19)</t>
  </si>
  <si>
    <t>Sons of Anarchy (15)</t>
  </si>
  <si>
    <t>Bates Motel (16)</t>
  </si>
  <si>
    <t>Kevin Seconds, The Art of (16)</t>
  </si>
  <si>
    <t>Wax Packs</t>
  </si>
  <si>
    <t>Godzilla (98)</t>
  </si>
  <si>
    <t>All Aboard (91)</t>
  </si>
  <si>
    <t>Night Slasher (04)</t>
  </si>
  <si>
    <t>World War II, The Story  of (92/94)</t>
  </si>
  <si>
    <t>McDonalds (98)</t>
  </si>
  <si>
    <t>Castle (13)</t>
  </si>
  <si>
    <t>Tarzan (12)</t>
  </si>
  <si>
    <t>Marvel Greatest Super Heroes (12)</t>
  </si>
  <si>
    <t>Star Trek UV (84-20)</t>
  </si>
  <si>
    <t>Night of the Living Dead (87/12/20)</t>
  </si>
  <si>
    <t>Coca-Cola (93-4/99)</t>
  </si>
  <si>
    <t>Crimson (01)</t>
  </si>
  <si>
    <t>MonsterWax (11)</t>
  </si>
  <si>
    <t>Women of Marvel (08)</t>
  </si>
  <si>
    <t>93 Bookmarks</t>
  </si>
  <si>
    <t>Airplanes Foil (52 Good Luck Margarine)</t>
  </si>
  <si>
    <t>93 Kraft Singles</t>
  </si>
  <si>
    <t>93 Nabisco All Star Autographs</t>
  </si>
  <si>
    <t>94 Nabisco</t>
  </si>
  <si>
    <t>Snow White (93)</t>
  </si>
  <si>
    <t>Batman UV (89-08)</t>
  </si>
  <si>
    <t>Popcardz (08)</t>
  </si>
  <si>
    <t>Dragonball Z (01)</t>
  </si>
  <si>
    <t>Stargate (94-08)</t>
  </si>
  <si>
    <t>Sports Cars (61 Topps)</t>
  </si>
  <si>
    <t>Flags of the World (Designed &amp; Printed in England)</t>
  </si>
  <si>
    <t xml:space="preserve">US Navy Ships  (Cardo) </t>
  </si>
  <si>
    <t>Movie Stars (Shredded Wheat  Series of 1952 51-52)</t>
  </si>
  <si>
    <t>Movie Stars ( 48 Bowman)</t>
  </si>
  <si>
    <t>Marvel Universe Super Heroes UV (90-17)</t>
  </si>
  <si>
    <t>Shopkins (16)</t>
  </si>
  <si>
    <t>Dopey Books (67)</t>
  </si>
  <si>
    <t>Endangered Animals (92)</t>
  </si>
  <si>
    <t>National Lampoon (93)</t>
  </si>
  <si>
    <t>New Kids (89 Topps)</t>
  </si>
  <si>
    <t>Hellboy (04)</t>
  </si>
  <si>
    <t>Witchblade (00-02)</t>
  </si>
  <si>
    <t>Starship Troopers (92)</t>
  </si>
  <si>
    <t>Roswell (00)</t>
  </si>
  <si>
    <t>Scooby Doo &amp; Scooby Doo2 (02-04)</t>
  </si>
  <si>
    <t>Veronica Mars (06)</t>
  </si>
  <si>
    <t>Angel (01-07)</t>
  </si>
  <si>
    <t>Alien vs. Predator (04)</t>
  </si>
  <si>
    <t>Alias (02-04)</t>
  </si>
  <si>
    <t>Dead Zone (04)</t>
  </si>
  <si>
    <t>Andromeda (01)</t>
  </si>
  <si>
    <t>Avengers (06)</t>
  </si>
  <si>
    <t>Looney Tunes (03)</t>
  </si>
  <si>
    <t>Highlander (03)</t>
  </si>
  <si>
    <t>War  1</t>
  </si>
  <si>
    <t>William Tell (60, The Exploits of)</t>
  </si>
  <si>
    <t>92 All World</t>
  </si>
  <si>
    <t xml:space="preserve">92 Pro Line </t>
  </si>
  <si>
    <t>93 O Pee Chee</t>
  </si>
  <si>
    <t>Birds and Their Eggs (United Dairies)</t>
  </si>
  <si>
    <t>Britain from the Air (Senior Service)</t>
  </si>
  <si>
    <t>British Railways (Senior Service)</t>
  </si>
  <si>
    <t>Coastwise (Senior Service)</t>
  </si>
  <si>
    <t>R.A.F. at Work (Churchman)</t>
  </si>
  <si>
    <t>Saronicks (Sarony)</t>
  </si>
  <si>
    <t>Gran-Pop (Carreras)</t>
  </si>
  <si>
    <t>Fighting Vessels (Abby Grange Hotel)</t>
  </si>
  <si>
    <t>Grand Prior Honey Dew (CWS)</t>
  </si>
  <si>
    <t>Shots from the Films (Godfrey Phillips)</t>
  </si>
  <si>
    <t>Cinema Stars (Godfrey Phillips)</t>
  </si>
  <si>
    <t>In the Public Eye (Millhoff)</t>
  </si>
  <si>
    <t>Who's Who in British Films (Spinet House)</t>
  </si>
  <si>
    <t>West, The (United Dairies)</t>
  </si>
  <si>
    <t>91 7-11 Coins</t>
  </si>
  <si>
    <t>Binder</t>
  </si>
  <si>
    <t xml:space="preserve">88 Classic </t>
  </si>
  <si>
    <t>88 Conlon</t>
  </si>
  <si>
    <t>88 Kenner</t>
  </si>
  <si>
    <t>81 Pro Golf (Donruss)</t>
  </si>
  <si>
    <t>86 Kaybee</t>
  </si>
  <si>
    <t>86 Leaf</t>
  </si>
  <si>
    <t>Golf</t>
  </si>
  <si>
    <t>91 ProSet Golf</t>
  </si>
  <si>
    <t>Olympics</t>
  </si>
  <si>
    <t>90 Pro Set Golf</t>
  </si>
  <si>
    <t>02-03 UD Superstars</t>
  </si>
  <si>
    <t>93-94 Classic</t>
  </si>
  <si>
    <t>10 UD World of Sports</t>
  </si>
  <si>
    <t>91 Rodeo America</t>
  </si>
  <si>
    <t>92 Canadian Hopefuls</t>
  </si>
  <si>
    <t>94 Generation Extreme</t>
  </si>
  <si>
    <t>03 Netpro</t>
  </si>
  <si>
    <t>92 Kellogg</t>
  </si>
  <si>
    <t>89 Collegiate</t>
  </si>
  <si>
    <t>Maxfield Parrish (94)</t>
  </si>
  <si>
    <t>Alien, Alien 3 (79,92)</t>
  </si>
  <si>
    <t>Early Jazz Greats (92)</t>
  </si>
  <si>
    <t>Heroes of the Blues (36)</t>
  </si>
  <si>
    <t>Space Shots (82,90)</t>
  </si>
  <si>
    <t>Ozzy (01)</t>
  </si>
  <si>
    <t>California Raisins (88)</t>
  </si>
  <si>
    <t>Psycho Ape (21)</t>
  </si>
  <si>
    <t>Crisis on Infinite Earth (21)</t>
  </si>
  <si>
    <t>Teepee Gum 39 (V416)</t>
  </si>
  <si>
    <t>Papoose (34 V254)</t>
  </si>
  <si>
    <t>Horoscopes (72 Happy &amp; Horrible)</t>
  </si>
  <si>
    <t>N96 Actresses</t>
  </si>
  <si>
    <t>Eight Men Out (88)</t>
  </si>
  <si>
    <t>Roger Rabbit (87)</t>
  </si>
  <si>
    <t>Prophet Collection (96)</t>
  </si>
  <si>
    <t>Return of the Jedi (83)</t>
  </si>
  <si>
    <t>02-03 Press Pass</t>
  </si>
  <si>
    <t>04-05 Bowman</t>
  </si>
  <si>
    <t>95 Hallmark (95 thru 2017)</t>
  </si>
  <si>
    <t>01 Score</t>
  </si>
  <si>
    <t>01 Sage HIT</t>
  </si>
  <si>
    <t>02 Press Pass</t>
  </si>
  <si>
    <t>04 Sage Hit</t>
  </si>
  <si>
    <t>04 Press Pass</t>
  </si>
  <si>
    <t>05 Playoff</t>
  </si>
  <si>
    <t>06 Playoff</t>
  </si>
  <si>
    <t>05 Turkey Red</t>
  </si>
  <si>
    <t>07 Sage HIT</t>
  </si>
  <si>
    <t>08 Leaf</t>
  </si>
  <si>
    <t>08 Score</t>
  </si>
  <si>
    <t>08 Press Pass</t>
  </si>
  <si>
    <t>10 Sage</t>
  </si>
  <si>
    <t>09 Panini</t>
  </si>
  <si>
    <t>12 Sage</t>
  </si>
  <si>
    <t>13 Upper Deck</t>
  </si>
  <si>
    <t>14 Sage</t>
  </si>
  <si>
    <t>15 Leaf</t>
  </si>
  <si>
    <t>17 Leaf</t>
  </si>
  <si>
    <t>17 Sage</t>
  </si>
  <si>
    <t>18 Sage</t>
  </si>
  <si>
    <t>18 Leaf</t>
  </si>
  <si>
    <t>19 Sage</t>
  </si>
  <si>
    <t>19 Leaf</t>
  </si>
  <si>
    <t>83 TCMA</t>
  </si>
  <si>
    <t>88 Pittsburg Steelers Police</t>
  </si>
  <si>
    <t>87 Kaybee</t>
  </si>
  <si>
    <t>89 Kahn's Cooperstown</t>
  </si>
  <si>
    <t>89 Pacific Legends</t>
  </si>
  <si>
    <t>86 True Value</t>
  </si>
  <si>
    <t>86 Dorman's Cheese</t>
  </si>
  <si>
    <t>86 Philadelphia Phillies Fire Safety</t>
  </si>
  <si>
    <t>83 Boston Herald Stamps</t>
  </si>
  <si>
    <t>81 Franchise 1966 Orioles</t>
  </si>
  <si>
    <t>81 Coke</t>
  </si>
  <si>
    <t>80 Burger King</t>
  </si>
  <si>
    <t>Railway Locomotives (Collector's Miniatures)</t>
  </si>
  <si>
    <t>Gilbert and Sullivan (Player)</t>
  </si>
  <si>
    <t>Navy, The (Gallaher)</t>
  </si>
  <si>
    <t>Zoo Studies (Ogden's)</t>
  </si>
  <si>
    <t>Prominent Racehorses of 1933 (Ogden's)</t>
  </si>
  <si>
    <t>Famous British Airmen &amp; Airwomen (Lambert &amp; Butler)</t>
  </si>
  <si>
    <t>Famous British Authors (Wills)</t>
  </si>
  <si>
    <t>68 OPC</t>
  </si>
  <si>
    <t>71 O Pee Chee</t>
  </si>
  <si>
    <t>76 Crane Discs</t>
  </si>
  <si>
    <t>76 Fleer Action</t>
  </si>
  <si>
    <t>76 Wonder Bread</t>
  </si>
  <si>
    <t>75 Wonder Bread</t>
  </si>
  <si>
    <t>Bench Warmers (92-10)</t>
  </si>
  <si>
    <t>Tip Top Sports Cards (54)</t>
  </si>
  <si>
    <t>Danger Man (65)</t>
  </si>
  <si>
    <t>Royal Stars of the Movies (50-52)</t>
  </si>
  <si>
    <t>Beautiful Animals (30s)</t>
  </si>
  <si>
    <t>Apollo 11 (94)</t>
  </si>
  <si>
    <t>Boxing</t>
  </si>
  <si>
    <t>War 2</t>
  </si>
  <si>
    <t>Ed, Edd n Eddy</t>
  </si>
  <si>
    <t>91 More Little Leaguers</t>
  </si>
  <si>
    <t>91 US Playing Cards</t>
  </si>
  <si>
    <t>97 Burger King</t>
  </si>
  <si>
    <t>95 Bazooka</t>
  </si>
  <si>
    <t>92 US Playing Card Company</t>
  </si>
  <si>
    <t>96 Panini</t>
  </si>
  <si>
    <t>88 Pacific Legends</t>
  </si>
  <si>
    <t>88 Starting Lineup</t>
  </si>
  <si>
    <t>Gems of British Scenery (Player)</t>
  </si>
  <si>
    <t>Boy Scouts (Churchman)</t>
  </si>
  <si>
    <t>Cathedrals &amp; Abbeys (Ogdens)</t>
  </si>
  <si>
    <t>Aviation (Lambert &amp; Butler)</t>
  </si>
  <si>
    <t>Modern Wonders (Churchman)</t>
  </si>
  <si>
    <t>Winter Sports (Lambert &amp; Butler)</t>
  </si>
  <si>
    <t>Navy at Work (Churchman)</t>
  </si>
  <si>
    <t>Feathered Friends (Cavenders)</t>
  </si>
  <si>
    <t>British Birds &amp; Their Eggs (Ogden)</t>
  </si>
  <si>
    <t>N77 Gymnastic Excercises</t>
  </si>
  <si>
    <t>N107 Fancy Dress Ball Costumes Large</t>
  </si>
  <si>
    <t>N100 Bicycle and Trick Riders</t>
  </si>
  <si>
    <t>N205 Actresses</t>
  </si>
  <si>
    <t>Dixie Lids (30-50)</t>
  </si>
  <si>
    <t>RFK (68)</t>
  </si>
  <si>
    <t xml:space="preserve">Useful Birds+ </t>
  </si>
  <si>
    <t>Men of America '28-'29</t>
  </si>
  <si>
    <t>Hockey</t>
  </si>
  <si>
    <t>91-92 Pro Set</t>
  </si>
  <si>
    <t>90-91 Upper Deck</t>
  </si>
  <si>
    <t>91-92 Topps</t>
  </si>
  <si>
    <t>92-93 Pinnacle</t>
  </si>
  <si>
    <t>93-94 OPC</t>
  </si>
  <si>
    <t>90-91 Pro Set</t>
  </si>
  <si>
    <t>94-95 Parkhurst</t>
  </si>
  <si>
    <t>92-93 Score</t>
  </si>
  <si>
    <t xml:space="preserve">95 Classic  </t>
  </si>
  <si>
    <t>91-92 Score</t>
  </si>
  <si>
    <t xml:space="preserve">       </t>
  </si>
  <si>
    <t>93-94 Score</t>
  </si>
  <si>
    <t>90-91 Score</t>
  </si>
  <si>
    <t>92-93 Parkhurst</t>
  </si>
  <si>
    <t>90-91 Topps</t>
  </si>
  <si>
    <t>93-94 Pinnacle</t>
  </si>
  <si>
    <t>93 Classic Four Sport</t>
  </si>
  <si>
    <t>89 Sportflics</t>
  </si>
  <si>
    <t>Barbie (90-97)</t>
  </si>
  <si>
    <t>Beetle Bailey (95)</t>
  </si>
  <si>
    <t>Christina Aguilara (00)</t>
  </si>
  <si>
    <t>Complete</t>
  </si>
  <si>
    <t>Bathroom Buddies (96)</t>
  </si>
  <si>
    <t>Americana (11-15 Panini)</t>
  </si>
  <si>
    <t>07 Press Pass</t>
  </si>
  <si>
    <t>Racing</t>
  </si>
  <si>
    <t>06 Press Pass</t>
  </si>
  <si>
    <t>94 Press Pass</t>
  </si>
  <si>
    <t>95 Maxx</t>
  </si>
  <si>
    <t>Presented by 'Boys' Magazine"</t>
  </si>
  <si>
    <t>DC Comics Wonderbread (74)</t>
  </si>
  <si>
    <t>Tip Top Space Cards (54)</t>
  </si>
  <si>
    <t>Saint (The)</t>
  </si>
  <si>
    <t>N453 Girls</t>
  </si>
  <si>
    <t>Chairman and Vice-Chair Miniatures (R.J. Lea)</t>
  </si>
  <si>
    <t>War Series (Ardath)</t>
  </si>
  <si>
    <t>Aviation (Wills)</t>
  </si>
  <si>
    <t>Aviation Series (Wills)</t>
  </si>
  <si>
    <t>Aeroplanes (Wills)</t>
  </si>
  <si>
    <t>Aeroplane Markings (Lambert &amp; Butler)</t>
  </si>
  <si>
    <t>World of Tomorrow (Mitchell)</t>
  </si>
  <si>
    <t>World of Sports (Lambert &amp; Butler)</t>
  </si>
  <si>
    <t>Aeroplanes of To-Day (Unknown)</t>
  </si>
  <si>
    <t>Flag Girls of All Nations (Vice-Regal)</t>
  </si>
  <si>
    <t>Gallery of Beauty Series(Player)</t>
  </si>
  <si>
    <t>21 Topps</t>
  </si>
  <si>
    <t>07 Topps Turkey Red</t>
  </si>
  <si>
    <t>07 Just Autographs</t>
  </si>
  <si>
    <t>11 Upper Deck</t>
  </si>
  <si>
    <t xml:space="preserve"> Box</t>
  </si>
  <si>
    <t>12 Leaf</t>
  </si>
  <si>
    <t>11 Obak</t>
  </si>
  <si>
    <t>Box/Mini</t>
  </si>
  <si>
    <t>86 McDonalds</t>
  </si>
  <si>
    <t>82 Squirt</t>
  </si>
  <si>
    <t>Box/Binder</t>
  </si>
  <si>
    <t>90 Collegiate Notre Dame</t>
  </si>
  <si>
    <t>99 Playoff</t>
  </si>
  <si>
    <t>96 Score Board Ravens</t>
  </si>
  <si>
    <t>94 Coca Cola</t>
  </si>
  <si>
    <t>93 Pacific</t>
  </si>
  <si>
    <t>86 Pittsburgh Steelers Police</t>
  </si>
  <si>
    <t>90-91 OPC</t>
  </si>
  <si>
    <t>83-84 OPC</t>
  </si>
  <si>
    <t>89-90 OPC</t>
  </si>
  <si>
    <t>92-93 OPC</t>
  </si>
  <si>
    <t>91-92 OPC</t>
  </si>
  <si>
    <t>93-94 Parkhurst</t>
  </si>
  <si>
    <t>91-92 Pinnacle</t>
  </si>
  <si>
    <t>88-89 Topps</t>
  </si>
  <si>
    <t xml:space="preserve">92 Classic   </t>
  </si>
  <si>
    <t>12-13 OPC</t>
  </si>
  <si>
    <t>08-09 OPC</t>
  </si>
  <si>
    <t>93-94 Leaf</t>
  </si>
  <si>
    <t>93-94 Donruss</t>
  </si>
  <si>
    <t>94-95 Score</t>
  </si>
  <si>
    <t>92-93 Bowman</t>
  </si>
  <si>
    <t>90-91 Bowman</t>
  </si>
  <si>
    <t>96-97 Leaf</t>
  </si>
  <si>
    <t>94-95 Leaf</t>
  </si>
  <si>
    <t>91-92 Parkhurst</t>
  </si>
  <si>
    <t>Base Complete</t>
  </si>
  <si>
    <t>00 Team Best</t>
  </si>
  <si>
    <t xml:space="preserve">89-90 Hoops </t>
  </si>
  <si>
    <t>Lone Ranger Die Cut</t>
  </si>
  <si>
    <t>Roy Rogers Pop-Up (53)</t>
  </si>
  <si>
    <t>Tom Mix Booklets (34)</t>
  </si>
  <si>
    <t>Norman Rockwell (93)</t>
  </si>
  <si>
    <t>Flights of Fantasy (94)</t>
  </si>
  <si>
    <t>Phantom (96)</t>
  </si>
  <si>
    <t>Girl from UNCLE (67 ABC)</t>
  </si>
  <si>
    <t>63 Soccer (ABC)</t>
  </si>
  <si>
    <t>12 Panini Golden Age</t>
  </si>
  <si>
    <t>09 Goodwin Champions</t>
  </si>
  <si>
    <t>15 Goodwin Champions</t>
  </si>
  <si>
    <t>US Navy Victories (54)</t>
  </si>
  <si>
    <t>War2</t>
  </si>
  <si>
    <t>War1</t>
  </si>
  <si>
    <t>Old Time Cars (64 Parkhurst)</t>
  </si>
  <si>
    <t xml:space="preserve">      </t>
  </si>
  <si>
    <t>Bionic Woman (76)</t>
  </si>
  <si>
    <t>Western Story, The (Westabix)</t>
  </si>
  <si>
    <t>Air Power Series (61 Revell)</t>
  </si>
  <si>
    <t>Animal Series (33 Frositck)</t>
  </si>
  <si>
    <t>Presidents (72 Topps)</t>
  </si>
  <si>
    <t>09 Press Pass Fusion</t>
  </si>
  <si>
    <t>20 Goodwin Champions</t>
  </si>
  <si>
    <t>Wrestling</t>
  </si>
  <si>
    <t>16 Topps UFC</t>
  </si>
  <si>
    <t xml:space="preserve">19 WWE </t>
  </si>
  <si>
    <t>18 Goodwin Champions</t>
  </si>
  <si>
    <t>Heidi</t>
  </si>
  <si>
    <t>American Pie (01-11)</t>
  </si>
  <si>
    <t>Marvel Vision (96)</t>
  </si>
  <si>
    <t>Superman UV (80-95)</t>
  </si>
  <si>
    <t>Dinosaurs (61 Nu Card)</t>
  </si>
  <si>
    <t>Portraits of Presidents (46 Kellogg)</t>
  </si>
  <si>
    <t>Need Upgrades</t>
  </si>
  <si>
    <t>Man on the Moon (69-70)</t>
  </si>
  <si>
    <t>Film Funnies (35)</t>
  </si>
  <si>
    <t>T350 Cigar Bands</t>
  </si>
  <si>
    <t>Battleships (Sen-Sen)</t>
  </si>
  <si>
    <t>Cowboy Gum (30 Hamilton Gum)</t>
  </si>
  <si>
    <t>9/Slabbed</t>
  </si>
  <si>
    <t>W514 (19-21)</t>
  </si>
  <si>
    <t>Racing Cars of the World (70 Shell)</t>
  </si>
  <si>
    <t>SNAP ATV English Television Stars</t>
  </si>
  <si>
    <t>74 Fleer</t>
  </si>
  <si>
    <t>Hopalong Cassidy (50 Bond Bread)</t>
  </si>
  <si>
    <t>N121 Musical Instruments - large size</t>
  </si>
  <si>
    <t>99-00 Pacific</t>
  </si>
  <si>
    <t>00-01 Pacific</t>
  </si>
  <si>
    <t>02-03 Pacific</t>
  </si>
  <si>
    <t>01-02 Pacific</t>
  </si>
  <si>
    <t>04-05 Pacific</t>
  </si>
  <si>
    <t>03-04 Pacific</t>
  </si>
  <si>
    <t>88-89 OPC</t>
  </si>
  <si>
    <t>87-88 OPC</t>
  </si>
  <si>
    <t>80-81 OPC</t>
  </si>
  <si>
    <t>70-71 OPC</t>
  </si>
  <si>
    <t xml:space="preserve">Hockey </t>
  </si>
  <si>
    <t>89-90 Foodland</t>
  </si>
  <si>
    <t>15-16 Upper Deck</t>
  </si>
  <si>
    <t>01-02 Bowman</t>
  </si>
  <si>
    <t>18-19 Upper Deck</t>
  </si>
  <si>
    <t>99-00 Be A Player</t>
  </si>
  <si>
    <t>89-90 Topps</t>
  </si>
  <si>
    <t>95-96 Leaf</t>
  </si>
  <si>
    <t>08 Topps Heritage III WWE</t>
  </si>
  <si>
    <t>Pee Wee's Playhouse (88)</t>
  </si>
  <si>
    <t>Marvel Covers (84)</t>
  </si>
  <si>
    <t>21 Topps Heritage</t>
  </si>
  <si>
    <t>20 Topps Archive</t>
  </si>
  <si>
    <t>Betty Boop (95)</t>
  </si>
  <si>
    <t>98 Comic Images WWF</t>
  </si>
  <si>
    <t>98 Topps WWF</t>
  </si>
  <si>
    <t>87 Topps WWF</t>
  </si>
  <si>
    <t>85 Topps WWF</t>
  </si>
  <si>
    <t>06 Topps Heritage II WWE</t>
  </si>
  <si>
    <t>91 Impel WCW</t>
  </si>
  <si>
    <t>World War II (94 Cardz)</t>
  </si>
  <si>
    <t>Birds (Lion Coffee)</t>
  </si>
  <si>
    <t>Hollywood Confidential (92)</t>
  </si>
  <si>
    <t>18 Strips</t>
  </si>
  <si>
    <t>93 Grand Slam ventures Champions of Golf</t>
  </si>
  <si>
    <t>Art of Sketch Cards (21)</t>
  </si>
  <si>
    <t>Hulk (78 Drake's)</t>
  </si>
  <si>
    <t>Hulk (79)</t>
  </si>
  <si>
    <t>Animals (Washing Nine O'Clock Tea)</t>
  </si>
  <si>
    <t>91 Jogo</t>
  </si>
  <si>
    <t>92 Bleachers</t>
  </si>
  <si>
    <t>92 Babe Ruth Story</t>
  </si>
  <si>
    <t>92 Diamond NFL Superstars Stickers</t>
  </si>
  <si>
    <t>85 Fire Safety (LA Raiders)</t>
  </si>
  <si>
    <t>85 Police (Green Bay Packers)</t>
  </si>
  <si>
    <t>Cyndi Lauper (85)</t>
  </si>
  <si>
    <t>Know Your Presidents (76)</t>
  </si>
  <si>
    <t>Daredevil (18)</t>
  </si>
  <si>
    <t>Deadpool (19)</t>
  </si>
  <si>
    <t>Vette Set (91)</t>
  </si>
  <si>
    <t>Tribe (93)</t>
  </si>
  <si>
    <t>Drug Detecting Dogs (92)</t>
  </si>
  <si>
    <t>91 Sunflower Seeds</t>
  </si>
  <si>
    <t>90 Sunflower Seeds</t>
  </si>
  <si>
    <t>90 Prince William Cannons</t>
  </si>
  <si>
    <t>90 Best</t>
  </si>
  <si>
    <t>78 Zest</t>
  </si>
  <si>
    <t>76 OPC</t>
  </si>
  <si>
    <t>66 East Hill Pirates</t>
  </si>
  <si>
    <t>68 KDKA Steelers</t>
  </si>
  <si>
    <t>76 MSA Blank Backed Discs</t>
  </si>
  <si>
    <t>78 Big T Discs</t>
  </si>
  <si>
    <t>86 KAS Discs</t>
  </si>
  <si>
    <t>01 Skippy Derek Jeter Discs</t>
  </si>
  <si>
    <t>00 7-11 Discs</t>
  </si>
  <si>
    <t>89 King B</t>
  </si>
  <si>
    <t>War 1</t>
  </si>
  <si>
    <t>Monster Initials (73-74)</t>
  </si>
  <si>
    <t>A Team (83)</t>
  </si>
  <si>
    <t>British Birds (Imperial)</t>
  </si>
  <si>
    <t>Fowls, Pigeons &amp; Dogs (Anonymous)</t>
  </si>
  <si>
    <t>Horse Pictures (Cowans)</t>
  </si>
  <si>
    <t>Noted Cats (Cowans)</t>
  </si>
  <si>
    <t>Art Photogravures (Anonymouse)</t>
  </si>
  <si>
    <t>Pirates &amp; Highwaymen (Lambert &amp; Butler)</t>
  </si>
  <si>
    <t>Plants of Commercial Value (Gallaher)</t>
  </si>
  <si>
    <t>Opera Stars (Orpheus Records)</t>
  </si>
  <si>
    <t>Hidden Beauties (Wills)</t>
  </si>
  <si>
    <t>Scout Series (Fry's)</t>
  </si>
  <si>
    <t>Gems of French Architecture (Wills)</t>
  </si>
  <si>
    <t>Famous Film Stars (Wills)</t>
  </si>
  <si>
    <t>Flag Girls of All Nations (Capstan Navy Cut)</t>
  </si>
  <si>
    <t>Mail (Imperial)</t>
  </si>
  <si>
    <t>Film Stars (Atlantic)</t>
  </si>
  <si>
    <t>Playing Cards (Ogdens Mini)</t>
  </si>
  <si>
    <t>Girls of All Nations (Wills Scissors)</t>
  </si>
  <si>
    <t>Flag Girls of All Nations (Motor Virgina BAT)</t>
  </si>
  <si>
    <t>Actresses (Milo)</t>
  </si>
  <si>
    <t>Beauties (T&amp;B Cigarettes)</t>
  </si>
  <si>
    <t>Shakespearean Series (Milo)</t>
  </si>
  <si>
    <t>Modern Miniatures (Vice-Chair)</t>
  </si>
  <si>
    <t>Beauties (Tuckett)</t>
  </si>
  <si>
    <t>Beauties (Anon)</t>
  </si>
  <si>
    <t>Beauties of All Nations (A. Baker)</t>
  </si>
  <si>
    <t>Famous English Actresses (Imperial)</t>
  </si>
  <si>
    <t>Beauties Series of 40 (Scissors Wills)</t>
  </si>
  <si>
    <t>Playing Cards (British Consuls Daily Mail)</t>
  </si>
  <si>
    <t>Actresses (Wills Scissors Brown Borders)</t>
  </si>
  <si>
    <t>Actresses (Vice-Regal)</t>
  </si>
  <si>
    <t>Actresses (Wills Cigarettes Red Border B&amp;W picture)</t>
  </si>
  <si>
    <t>Beauties (Scissors Red Back Fancy Hats)</t>
  </si>
  <si>
    <t>Beauties (Wills Cig Red Border Red Tint)</t>
  </si>
  <si>
    <t>Beauties (Wills Cigarettes Fancy Hats)</t>
  </si>
  <si>
    <t>Beauties (Scissors Red Back)</t>
  </si>
  <si>
    <t>Actresses (Wills Scissors Red Back Fancy Purple Frame)</t>
  </si>
  <si>
    <t>Playing Cards (Wills mini)</t>
  </si>
  <si>
    <t>Playing Cards (Scissors Beauties Front)</t>
  </si>
  <si>
    <t>English Period Costumes (Wills)</t>
  </si>
  <si>
    <t>Old London (Wills)</t>
  </si>
  <si>
    <t>Wills</t>
  </si>
  <si>
    <t>Old Sundials (Wills)</t>
  </si>
  <si>
    <t>Public Schools (Wills)</t>
  </si>
  <si>
    <t>Beauties (Godfrey Phillips)</t>
  </si>
  <si>
    <t>Christie Comedy Girls (Carreras)</t>
  </si>
  <si>
    <t>Jet Aircraft of the World (Sunecta)</t>
  </si>
  <si>
    <t>Types of Modern Beauty (Lambert &amp; Butler)</t>
  </si>
  <si>
    <t>Trainers and Owner's Colours (Ogdens)</t>
  </si>
  <si>
    <t>Unnamed - Battleships (Standard Hand Made)</t>
  </si>
  <si>
    <t>Playing Cards (Wills Cigarettes Beauties Front)</t>
  </si>
  <si>
    <t>Flag Girls of All Nations (Players Navy Mixture)</t>
  </si>
  <si>
    <t>Flag Girls of All Nations (Wills United Service)</t>
  </si>
  <si>
    <t>Unnamed - Butterfly Girls (Albert Cigarettes)</t>
  </si>
  <si>
    <t>Believe It or Not (62 Dynamic Toy)</t>
  </si>
  <si>
    <t>Believe It or Not (53 Parkhurst)</t>
  </si>
  <si>
    <t>Antique Autos (Oak Manufacturing)</t>
  </si>
  <si>
    <t>Dogs (Premiere/Oak)</t>
  </si>
  <si>
    <t>Animals (Parkhurst)</t>
  </si>
  <si>
    <t>Birds (58 Premiere)</t>
  </si>
  <si>
    <t>Dogs (Parkhurst)</t>
  </si>
  <si>
    <t>Birds (57 Parkhurst)</t>
  </si>
  <si>
    <t>Dogs (Orange Crush 50)</t>
  </si>
  <si>
    <t>Defending America (41 R40)</t>
  </si>
  <si>
    <t>T Binder</t>
  </si>
  <si>
    <t>US Navy Ship Series (Purity Pretzels)</t>
  </si>
  <si>
    <t>Warships (42 Cameron R169)</t>
  </si>
  <si>
    <t>Teenager News</t>
  </si>
  <si>
    <t>Airplanes Parkhurst</t>
  </si>
  <si>
    <t>Sports Cars (Premiere)</t>
  </si>
  <si>
    <t>12 Leaf Legends of Sport</t>
  </si>
  <si>
    <t>Bird Studies (30 Sen-Sen)</t>
  </si>
  <si>
    <t>Spook Show (11 Monsterwax)</t>
  </si>
  <si>
    <t>N Binder</t>
  </si>
  <si>
    <t>91 Toon-Ups</t>
  </si>
  <si>
    <t>Movie Actors (Neilson's Chocolates)</t>
  </si>
  <si>
    <t>10-11 Score</t>
  </si>
  <si>
    <t>17-18 Parkhurst</t>
  </si>
  <si>
    <t>09-10 OPC</t>
  </si>
  <si>
    <t>19-20 Upper Deck</t>
  </si>
  <si>
    <t>10-11 Upper Deck</t>
  </si>
  <si>
    <t>16-17 Upper Deck</t>
  </si>
  <si>
    <t>20-21 Upper Deck</t>
  </si>
  <si>
    <t>69-70 OPC</t>
  </si>
  <si>
    <t>71-72 OPC</t>
  </si>
  <si>
    <t>Box/Slabbed</t>
  </si>
  <si>
    <t>99-00 Bowman</t>
  </si>
  <si>
    <t>99 Press Pass</t>
  </si>
  <si>
    <t>01 Sage Hit</t>
  </si>
  <si>
    <t>98-99 Bowman</t>
  </si>
  <si>
    <t>98 Collector's Edge</t>
  </si>
  <si>
    <t>97-8 Bowman</t>
  </si>
  <si>
    <t>97 Press Pass</t>
  </si>
  <si>
    <t>10 Obak</t>
  </si>
  <si>
    <t>Civil War Scenes (86)</t>
  </si>
  <si>
    <t>Animals (60 Premiere/Oak)</t>
  </si>
  <si>
    <t>Airplanes (50's Oak/Premiere)</t>
  </si>
  <si>
    <t>W563 Presidents Strips (Universal)</t>
  </si>
  <si>
    <t xml:space="preserve">Nature Company </t>
  </si>
  <si>
    <t>91 Jockey Star</t>
  </si>
  <si>
    <t>Presidents (58 Card-O)</t>
  </si>
  <si>
    <t>94 Skybox USA</t>
  </si>
  <si>
    <t>92 Classic Draft</t>
  </si>
  <si>
    <t>20-21 Panini</t>
  </si>
  <si>
    <t>09 Tristar</t>
  </si>
  <si>
    <t>09 Upper Deck20th Anniversary</t>
  </si>
  <si>
    <t>Upgrades</t>
  </si>
  <si>
    <t>87 Weis Winners Discs</t>
  </si>
  <si>
    <t>87 Super Stars Discs</t>
  </si>
  <si>
    <t>86 7-11 Coins</t>
  </si>
  <si>
    <t>84 7-11</t>
  </si>
  <si>
    <t>85 7-11 Coins</t>
  </si>
  <si>
    <t>84 7-11 Coins</t>
  </si>
  <si>
    <t>84 Fun Food Pins</t>
  </si>
  <si>
    <t>80 SSPC</t>
  </si>
  <si>
    <t>69 MLBPA Pins</t>
  </si>
  <si>
    <t>88 Drake</t>
  </si>
  <si>
    <t>21 Sport Kings</t>
  </si>
  <si>
    <t>86 Burger King</t>
  </si>
  <si>
    <t>90 MLBPA Pins</t>
  </si>
  <si>
    <t>Wildstorm (94)</t>
  </si>
  <si>
    <t>Phil Rizzuto's National Pastime (95)</t>
  </si>
  <si>
    <t>Funny Postcards (Fleer)</t>
  </si>
  <si>
    <t>Love Initials/Mod Initials (67/70)</t>
  </si>
  <si>
    <t xml:space="preserve">Uncle Johnny Coons Jet &amp; Rocket Cards </t>
  </si>
  <si>
    <t>Metal Marvel (95)</t>
  </si>
  <si>
    <t>Mars Attack UV (96-15)</t>
  </si>
  <si>
    <t>Marilyn Monroe (93-95)</t>
  </si>
  <si>
    <t>Congressional Medal of Honor (93)</t>
  </si>
  <si>
    <t>Classic Pulps (92)</t>
  </si>
  <si>
    <t>World War II Machines (93)</t>
  </si>
  <si>
    <t>Beverly Hillbillies (93)</t>
  </si>
  <si>
    <t>Great American Fesitvals (03)</t>
  </si>
  <si>
    <t>Mini</t>
  </si>
  <si>
    <t>King Kong (93-05)</t>
  </si>
  <si>
    <t>Old West Legacy (94)</t>
  </si>
  <si>
    <t>Frighteners (96)</t>
  </si>
  <si>
    <t>Farscape (01)</t>
  </si>
  <si>
    <t>Hammer Horror (96)</t>
  </si>
  <si>
    <t>Mr. Bean (98)</t>
  </si>
  <si>
    <t>Pinnochio (96)</t>
  </si>
  <si>
    <t>TV's Coolest Classics (98)</t>
  </si>
  <si>
    <t>07 Penn State</t>
  </si>
  <si>
    <t>77 Burger Chef Discs</t>
  </si>
  <si>
    <t>Blast Off Brigade</t>
  </si>
  <si>
    <t>Singer Sewing Around the World (64)</t>
  </si>
  <si>
    <t>99 Comic Images WWF</t>
  </si>
  <si>
    <t>Equestrian</t>
  </si>
  <si>
    <t>Elvis (92)</t>
  </si>
  <si>
    <t>Beautiful Flowers (Arm &amp; Hammer J16 1895)</t>
  </si>
  <si>
    <t>Beautiful Ships (Sailor Boy 33)</t>
  </si>
  <si>
    <t>X-Men (91-06)</t>
  </si>
  <si>
    <t>X-Force (91)</t>
  </si>
  <si>
    <t>X-Cutioner's Files (92)</t>
  </si>
  <si>
    <t>Did It Ever Happen? (87)</t>
  </si>
  <si>
    <t>Indians, Cowboys, Western (R75)</t>
  </si>
  <si>
    <t>Animal Gum Series (Papoose)</t>
  </si>
  <si>
    <t>Wild Animals (30 Neilson's)</t>
  </si>
  <si>
    <t>Fighting Planes (93)</t>
  </si>
  <si>
    <t>World of Nature (29-34 Coca Cola)</t>
  </si>
  <si>
    <t>34 Diamond Matchbooks</t>
  </si>
  <si>
    <t>David Cherry (95)</t>
  </si>
  <si>
    <t>History of Aviation (36 Goudey)</t>
  </si>
  <si>
    <t>N446 Actresses</t>
  </si>
  <si>
    <t>T63 Generals</t>
  </si>
  <si>
    <t>N250 Actresses</t>
  </si>
  <si>
    <t>81 MSA Disc</t>
  </si>
  <si>
    <t>85 Star Gatorade</t>
  </si>
  <si>
    <t>88 O-Pee-Chee</t>
  </si>
  <si>
    <t>01 Post</t>
  </si>
  <si>
    <t>01 Grandstand Spokane Indians</t>
  </si>
  <si>
    <t>Cheerleaders (92)</t>
  </si>
  <si>
    <t>97 Collector's Edge</t>
  </si>
  <si>
    <t>95 King-B Discs</t>
  </si>
  <si>
    <t>66 OPC</t>
  </si>
  <si>
    <t>66 Box</t>
  </si>
  <si>
    <t>92 Andretti Family</t>
  </si>
  <si>
    <t>92 All World Indy Racing</t>
  </si>
  <si>
    <t>89 Panini Stickers</t>
  </si>
  <si>
    <t>High School Musical (08)</t>
  </si>
  <si>
    <t>N407 National Costumes</t>
  </si>
  <si>
    <t>Nations (K4 Arbuckle)</t>
  </si>
  <si>
    <t>War Gum (42 R164)</t>
  </si>
  <si>
    <t>Motion Pictures (43 Coca Cola)</t>
  </si>
  <si>
    <t>94 Traks</t>
  </si>
  <si>
    <t>94 Finish Line</t>
  </si>
  <si>
    <t>13 Press Pass</t>
  </si>
  <si>
    <t>12 Press Pass</t>
  </si>
  <si>
    <t xml:space="preserve">09 Press Pass </t>
  </si>
  <si>
    <t>01 Gold</t>
  </si>
  <si>
    <t>92 Traks</t>
  </si>
  <si>
    <t>94 Maxx</t>
  </si>
  <si>
    <t>94 Power Racing</t>
  </si>
  <si>
    <t>95 Hi Tech</t>
  </si>
  <si>
    <t xml:space="preserve">Racing </t>
  </si>
  <si>
    <t>95 Select</t>
  </si>
  <si>
    <t>96 Press Pass</t>
  </si>
  <si>
    <t>95 Press Pass</t>
  </si>
  <si>
    <t>00 Press Pass</t>
  </si>
  <si>
    <t>93 Finish Line</t>
  </si>
  <si>
    <t>92 Maxx</t>
  </si>
  <si>
    <t xml:space="preserve">92 Redling Racing </t>
  </si>
  <si>
    <t>91 Traks</t>
  </si>
  <si>
    <t>91 All World</t>
  </si>
  <si>
    <t xml:space="preserve">         </t>
  </si>
  <si>
    <t>Hannah Montana (08)</t>
  </si>
  <si>
    <t>Men in Black (97/02)</t>
  </si>
  <si>
    <t>Jurassic Park (93/01 Topps)</t>
  </si>
  <si>
    <t>Scorpion King (02)</t>
  </si>
  <si>
    <t>Robots (05)</t>
  </si>
  <si>
    <t>Despereaux, Tale of (08)</t>
  </si>
  <si>
    <t>08 Tristar</t>
  </si>
  <si>
    <t>NSUF</t>
  </si>
  <si>
    <t>Final Fantasy (01)</t>
  </si>
  <si>
    <t>Alien UV</t>
  </si>
  <si>
    <t>Painted Cow (97)</t>
  </si>
  <si>
    <t>Golden Compass (07)</t>
  </si>
  <si>
    <t>Boris  (91-96)</t>
  </si>
  <si>
    <t>Bone (94-95)</t>
  </si>
  <si>
    <t>Conan (95)</t>
  </si>
  <si>
    <t>Artist's Choice (97)</t>
  </si>
  <si>
    <t>CPM Manga (99)</t>
  </si>
  <si>
    <t>Battlefield Earth (95)</t>
  </si>
  <si>
    <t>Meanie Babies (98)</t>
  </si>
  <si>
    <t>Earth 2U (95)</t>
  </si>
  <si>
    <t>Prince Valient (95)</t>
  </si>
  <si>
    <t>Little Mermaid (91)</t>
  </si>
  <si>
    <t>Transformers (11)</t>
  </si>
  <si>
    <t>San Diego Zoo (93)</t>
  </si>
  <si>
    <t>Firebrands (94)</t>
  </si>
  <si>
    <t>Salvador Dali (95)</t>
  </si>
  <si>
    <t>Stephen Hickman (95)</t>
  </si>
  <si>
    <t>Hit Spit Swear Scratch &amp; Steal (91)</t>
  </si>
  <si>
    <t>Reboot (95)</t>
  </si>
  <si>
    <t>Civil War Picture Cards (65)</t>
  </si>
  <si>
    <t>Funny Post Cards (Fleer)</t>
  </si>
  <si>
    <t>Hostess Binder</t>
  </si>
  <si>
    <t>61 Bell Brand</t>
  </si>
  <si>
    <t xml:space="preserve">01 Upper Deck </t>
  </si>
  <si>
    <t>Soccer</t>
  </si>
  <si>
    <t>71 ABC Red Backs</t>
  </si>
  <si>
    <t>79 Topps</t>
  </si>
  <si>
    <t>Bowling</t>
  </si>
  <si>
    <t>88-89 Pacific</t>
  </si>
  <si>
    <t>87-88 Pacific</t>
  </si>
  <si>
    <t>89-90 Pacific</t>
  </si>
  <si>
    <t xml:space="preserve">91 Classic  </t>
  </si>
  <si>
    <t>10 Topps UFC</t>
  </si>
  <si>
    <t>90 Hasbro WWF</t>
  </si>
  <si>
    <t>MultiSport</t>
  </si>
  <si>
    <t xml:space="preserve">51 Ringside Boxing </t>
  </si>
  <si>
    <t>38 Churchman Boxing Personalities</t>
  </si>
  <si>
    <t>15 Cope Brothers Boxers</t>
  </si>
  <si>
    <t xml:space="preserve">35 Cope Brothers Boxing Lessons </t>
  </si>
  <si>
    <t>91 Kayo</t>
  </si>
  <si>
    <t>06 Traks</t>
  </si>
  <si>
    <t>Mini/Box</t>
  </si>
  <si>
    <t>89 Collegiate Collection</t>
  </si>
  <si>
    <t>89-90 Collegiate</t>
  </si>
  <si>
    <t>In Pursuit of Justice - The OJ Simpson Story (94)</t>
  </si>
  <si>
    <t>Wanted Stickers (75)</t>
  </si>
  <si>
    <t>Wanted Posters (67/75/80)</t>
  </si>
  <si>
    <t>77-84 Galasso</t>
  </si>
  <si>
    <t>Crazy Labels (79 Fleer)</t>
  </si>
  <si>
    <t>Punisher (92)</t>
  </si>
  <si>
    <t>DC Comics Backing Board (89)</t>
  </si>
  <si>
    <t>RRParks (97-21)</t>
  </si>
  <si>
    <t>Animals (23 Dominion Chocolates)</t>
  </si>
  <si>
    <t>Dog Pictures (Cowan 20)</t>
  </si>
  <si>
    <t>1st series complete</t>
  </si>
  <si>
    <t>52 Parkhurst</t>
  </si>
  <si>
    <t>52 Box</t>
  </si>
  <si>
    <t>Foldees - Topps (48-76)</t>
  </si>
  <si>
    <t>Annie (81)</t>
  </si>
  <si>
    <t>Chips (79)</t>
  </si>
  <si>
    <t xml:space="preserve">84 Gardener's Bakery </t>
  </si>
  <si>
    <t>86 Kitty Clover KC Discs</t>
  </si>
  <si>
    <t>86 TCMA</t>
  </si>
  <si>
    <t>86 Fritsch</t>
  </si>
  <si>
    <t xml:space="preserve">90 Pacific </t>
  </si>
  <si>
    <t>21 Topps Allen &amp; Ginter</t>
  </si>
  <si>
    <t>Dark Crystal (82)</t>
  </si>
  <si>
    <t>Sports Cars (55 Mother's Cookies)</t>
  </si>
  <si>
    <t>License Plates (Goudey 36-53)</t>
  </si>
  <si>
    <t>83 OPC</t>
  </si>
  <si>
    <t>09 Topps Allen &amp; Ginter</t>
  </si>
  <si>
    <t>Dominion Chocolates</t>
  </si>
  <si>
    <t>61-62 Shirrif Coins</t>
  </si>
  <si>
    <t>Binder/Shelf</t>
  </si>
  <si>
    <t>Cooking (Arbuckle 1889)</t>
  </si>
  <si>
    <t>Dogs (Humpty Dumpty 60)</t>
  </si>
  <si>
    <t>T65 Girls and Men in Costume</t>
  </si>
  <si>
    <t>Wizards of the Coast (95)</t>
  </si>
  <si>
    <t>Thomas Canty (96)</t>
  </si>
  <si>
    <t>Maitz, Don (94)</t>
  </si>
  <si>
    <t>Whelan, Michael (95)</t>
  </si>
  <si>
    <t>Rocks O'Gum (71)</t>
  </si>
  <si>
    <t>Yule Laughs (60)</t>
  </si>
  <si>
    <t>Taxing Show (92)</t>
  </si>
  <si>
    <t>75 OPC</t>
  </si>
  <si>
    <t>80 OPC</t>
  </si>
  <si>
    <t>21 Topps Gypsy Queen</t>
  </si>
  <si>
    <t>21 Panini</t>
  </si>
  <si>
    <t>59 Armour Coins</t>
  </si>
  <si>
    <t>Hildebrandt (94-96)</t>
  </si>
  <si>
    <t>John F Kennedy (63)</t>
  </si>
  <si>
    <t>06 Topps WWE Insider</t>
  </si>
  <si>
    <t>Do You Know (61)</t>
  </si>
  <si>
    <t>Slabbed</t>
  </si>
  <si>
    <t>Marvel Ages (20</t>
  </si>
  <si>
    <t>Caterpillar (93-4)</t>
  </si>
  <si>
    <t>Fighting Planes (38 Shelby Gum)</t>
  </si>
  <si>
    <t>Infinity Centerfold (92)</t>
  </si>
  <si>
    <t>Three Stooges (85/05/14)</t>
  </si>
  <si>
    <t>Vampire Diaries (16)</t>
  </si>
  <si>
    <t>Chicago World's Fair (33 Blatz Gum)</t>
  </si>
  <si>
    <t>Vikings, Tales of the (60 Ad-Trix)</t>
  </si>
  <si>
    <t>Newment (94)</t>
  </si>
  <si>
    <t>Blitz Manic Mandrill (94)</t>
  </si>
  <si>
    <t>American Leader Cards (90)</t>
  </si>
  <si>
    <t>09 Topps WWE</t>
  </si>
  <si>
    <t>Magic Photos (48 Topps)</t>
  </si>
  <si>
    <t>Deathblow (93)</t>
  </si>
  <si>
    <t>Change of Seasons (21)</t>
  </si>
  <si>
    <t xml:space="preserve">UNC American History, Mayfair 1919 Strip </t>
  </si>
  <si>
    <t>Full sheet</t>
  </si>
  <si>
    <t>72 Fleer Football Patches</t>
  </si>
  <si>
    <t>69 Nabisco Team Flakes</t>
  </si>
  <si>
    <t>89 Perez-Steele Celebration Postcards</t>
  </si>
  <si>
    <t>Goonies (85)</t>
  </si>
  <si>
    <t>Morris' Cigarettes Actresses</t>
  </si>
  <si>
    <t>Your Initials (Player)</t>
  </si>
  <si>
    <t xml:space="preserve">Silver Car Cigarettes </t>
  </si>
  <si>
    <t>Castles (United Auto Services)</t>
  </si>
  <si>
    <t>Racing Greyhounds (Forecast)</t>
  </si>
  <si>
    <t>Cricketers (Wills)</t>
  </si>
  <si>
    <t>Cricketers 2nd Series (Wills)</t>
  </si>
  <si>
    <t>Morningflake Oats (Morning Foods)</t>
  </si>
  <si>
    <t>Feathered Friends (Abdullah)</t>
  </si>
  <si>
    <t>Flags &amp; Funnels of Leading Steamship Lines Blue Back (Ogden's)</t>
  </si>
  <si>
    <t>Flags &amp; Funnels of Leading Steamship Lines Red Back (Ogden's)</t>
  </si>
  <si>
    <t>Heisel's Actress Gum</t>
  </si>
  <si>
    <t>Art Treasures (De Reszke)</t>
  </si>
  <si>
    <t>Our South African Flora (CT Ltd)</t>
  </si>
  <si>
    <t>Picturesque London (Player)</t>
  </si>
  <si>
    <t>Kings &amp; Queens (Robin Hood Lollies)</t>
  </si>
  <si>
    <t>South African Defense (Suid Afrikaanse)</t>
  </si>
  <si>
    <t>World Famous Cinema Artistes</t>
  </si>
  <si>
    <t>50 Famous Footballers (Turf)</t>
  </si>
  <si>
    <t>95-96 Pinnacle</t>
  </si>
  <si>
    <t>95-96 Bowman</t>
  </si>
  <si>
    <t>94-5 Cleveland Lumberjacks</t>
  </si>
  <si>
    <t>90-91 Panini</t>
  </si>
  <si>
    <t>96-97 Donruss</t>
  </si>
  <si>
    <t>13 Sage</t>
  </si>
  <si>
    <t>21 Sage</t>
  </si>
  <si>
    <t>90210 (91)</t>
  </si>
  <si>
    <t>War2/Slabbed</t>
  </si>
  <si>
    <t>Hellraiser (92)</t>
  </si>
  <si>
    <t>Move &amp; TV Stars (Parkhurst 1955)</t>
  </si>
  <si>
    <t>E26 Animals Menagerie Gum</t>
  </si>
  <si>
    <t>E2 Navy Officers (Navy Candy)</t>
  </si>
  <si>
    <t>Mega Metal (91)</t>
  </si>
  <si>
    <t>Sea Quest (94)</t>
  </si>
  <si>
    <t>Valiant  Era (93/94)</t>
  </si>
  <si>
    <t>Convoy Codes (78)</t>
  </si>
  <si>
    <t>Way Out Wheels (70)</t>
  </si>
  <si>
    <t>Gilligan's Island (98)</t>
  </si>
  <si>
    <t>83 Franchise Brooks Robinson</t>
  </si>
  <si>
    <t>03 Sports Illustrated Kids</t>
  </si>
  <si>
    <t>N246 Actresses and Celebrities</t>
  </si>
  <si>
    <t>E31 Game Fowl (Phila Caramel)</t>
  </si>
  <si>
    <t>States (Arbuckle Atlas of US) K6</t>
  </si>
  <si>
    <t>Manga, US World of (1994)</t>
  </si>
  <si>
    <t>89-91 Sports Illustrated</t>
  </si>
  <si>
    <t>74-75 AB&amp;C Scottish Green Backs</t>
  </si>
  <si>
    <t>73-74 AB&amp;C Scottish Red Backs</t>
  </si>
  <si>
    <t>91 Soccer Shots</t>
  </si>
  <si>
    <t>Japanimation (96)</t>
  </si>
  <si>
    <t>96 Centennial Olympic Games (Collect a Card)</t>
  </si>
  <si>
    <t>Ovesize</t>
  </si>
  <si>
    <t>97 Wheels</t>
  </si>
  <si>
    <t>95 Lipton</t>
  </si>
  <si>
    <t>93 Wheels</t>
  </si>
  <si>
    <t>03 Press Pass</t>
  </si>
  <si>
    <t>00 Wheels</t>
  </si>
  <si>
    <t xml:space="preserve">97 Pinnacle </t>
  </si>
  <si>
    <t>02 Racing Champions</t>
  </si>
  <si>
    <t>99 Pepsi Gordon</t>
  </si>
  <si>
    <t>92 Collegiate Legends of Indy</t>
  </si>
  <si>
    <t>Warhola, James (95)</t>
  </si>
  <si>
    <t>White, Tim (94)</t>
  </si>
  <si>
    <t>Thunderbirds (01)</t>
  </si>
  <si>
    <t>74 McDonald's Padres Discs</t>
  </si>
  <si>
    <t>95 Panini</t>
  </si>
  <si>
    <t>95 Best</t>
  </si>
  <si>
    <t>Branson (92)</t>
  </si>
  <si>
    <t>18 Wheelers (94-5)</t>
  </si>
  <si>
    <t>21 Jump Street (87)</t>
  </si>
  <si>
    <t>Fire Engines (93)</t>
  </si>
  <si>
    <t>Canty, Thomas (96)</t>
  </si>
  <si>
    <t>Creator's Universe (93-96)</t>
  </si>
  <si>
    <t>Chadwick, Paul (95)</t>
  </si>
  <si>
    <t>Royo (96-98)</t>
  </si>
  <si>
    <t>92 Gold Babe Ruth</t>
  </si>
  <si>
    <t>93-94 Sports Stars</t>
  </si>
  <si>
    <t>95-96 Donruss</t>
  </si>
  <si>
    <t>91 Classic Draft</t>
  </si>
  <si>
    <t>97-98 Pinnacle</t>
  </si>
  <si>
    <t>81 OPC</t>
  </si>
  <si>
    <t>82 OPC</t>
  </si>
  <si>
    <t>91 Jimmy Dean</t>
  </si>
  <si>
    <t>91 Front Row</t>
  </si>
  <si>
    <t>91 Toys R Us</t>
  </si>
  <si>
    <t>91 Woolworth</t>
  </si>
  <si>
    <t>21 Bowman</t>
  </si>
  <si>
    <t>17 Honus Bonus</t>
  </si>
  <si>
    <t>17  Allen &amp; Ginter</t>
  </si>
  <si>
    <t>17  Gypsy Queen</t>
  </si>
  <si>
    <t>17  Archive</t>
  </si>
  <si>
    <t>17  Heritage</t>
  </si>
  <si>
    <t>16  Heritage</t>
  </si>
  <si>
    <t>16 Gypsy Queen</t>
  </si>
  <si>
    <t>16 Archive</t>
  </si>
  <si>
    <t>16 Allen &amp; Ginter</t>
  </si>
  <si>
    <t>16 Babe Ruth Collection</t>
  </si>
  <si>
    <t>15 Allen &amp; Ginter</t>
  </si>
  <si>
    <t>15 Gypsy Queen</t>
  </si>
  <si>
    <t>15 Heritage</t>
  </si>
  <si>
    <t>15 Archive</t>
  </si>
  <si>
    <t>14 Allen &amp; Ginter</t>
  </si>
  <si>
    <t>14 Archive</t>
  </si>
  <si>
    <t>14 Gypsy Queen</t>
  </si>
  <si>
    <t>14 Heritage</t>
  </si>
  <si>
    <t>13 Allen &amp; Ginter</t>
  </si>
  <si>
    <t>13 Gypsy Queen</t>
  </si>
  <si>
    <t>13 Heritage</t>
  </si>
  <si>
    <t>13 Archive</t>
  </si>
  <si>
    <t>12 Allen &amp; Ginter</t>
  </si>
  <si>
    <t>12 Gypsy Queen</t>
  </si>
  <si>
    <t>12 Heritage</t>
  </si>
  <si>
    <t>12 Archive</t>
  </si>
  <si>
    <t>11 Allen &amp; Ginter</t>
  </si>
  <si>
    <t>11 Gypsy Queen</t>
  </si>
  <si>
    <t>11 Heritage</t>
  </si>
  <si>
    <t>08 Allen &amp; Ginter</t>
  </si>
  <si>
    <t>08 Heritage</t>
  </si>
  <si>
    <t>07 Allen &amp; Ginter</t>
  </si>
  <si>
    <t>07 Heritage</t>
  </si>
  <si>
    <t>06 Allen &amp; Ginter</t>
  </si>
  <si>
    <t>06 Heritage</t>
  </si>
  <si>
    <t>02 Archive</t>
  </si>
  <si>
    <t>02 Heritage</t>
  </si>
  <si>
    <t>N219-20 Harlequin Cards</t>
  </si>
  <si>
    <t>Flipbook Bubble Gum (49)</t>
  </si>
  <si>
    <t>Trains of the World (Gallaher)</t>
  </si>
  <si>
    <t>Zoo Series (Ty-phoo)</t>
  </si>
  <si>
    <t>May Queen Interesting Pictures</t>
  </si>
  <si>
    <t>Nation's Treasures (Cavenders)</t>
  </si>
  <si>
    <t>Dinosaurs - Natural Canadian Museum</t>
  </si>
  <si>
    <t>Grossville High (86)</t>
  </si>
  <si>
    <t>James Bond On Her Majesty's Secret Service</t>
  </si>
  <si>
    <t>Super Cars (72 Weet-Bix)</t>
  </si>
  <si>
    <t>Ships of the British Navy (Kellogg Products)</t>
  </si>
  <si>
    <t>Nature Untamed (62 Nabisco)</t>
  </si>
  <si>
    <t>Exotic Animals (63 Nabisco)</t>
  </si>
  <si>
    <t>89 Kmart</t>
  </si>
  <si>
    <t>89 Hill's</t>
  </si>
  <si>
    <t>89 CMC</t>
  </si>
  <si>
    <t>89  SCD</t>
  </si>
  <si>
    <t>95 Mother's Cookies</t>
  </si>
  <si>
    <t>94 Signature</t>
  </si>
  <si>
    <t>94 Colorado Rockies Police</t>
  </si>
  <si>
    <t>94 Signature Rookies</t>
  </si>
  <si>
    <t>06 Sports Illustrated</t>
  </si>
  <si>
    <t>Wresting</t>
  </si>
  <si>
    <t>98 Topps WCW</t>
  </si>
  <si>
    <t>94 Ruthian Shots</t>
  </si>
  <si>
    <t>93 Pro Line</t>
  </si>
  <si>
    <t>91-92 Ultimate Original</t>
  </si>
  <si>
    <t>97-98 Pacific</t>
  </si>
  <si>
    <t>92-93 Enor</t>
  </si>
  <si>
    <t>92 Courtside</t>
  </si>
  <si>
    <t>95 Signature</t>
  </si>
  <si>
    <t>95 Tombstone Pizza</t>
  </si>
  <si>
    <t>95 NFL Properties Santa Claus</t>
  </si>
  <si>
    <t>94 Playoff</t>
  </si>
  <si>
    <t>90-91 Collegiate North Carolina</t>
  </si>
  <si>
    <t>Kellogg Binder</t>
  </si>
  <si>
    <t>80 TCMA</t>
  </si>
  <si>
    <t>W551 Boxing Strip Cards</t>
  </si>
  <si>
    <t>W515 Boxing Strip Cards</t>
  </si>
  <si>
    <t>Big Heads Strip Cards (20-21)</t>
  </si>
  <si>
    <t>47 Tip Top Bread</t>
  </si>
  <si>
    <t>78 Cramer Salt Lake Gulls</t>
  </si>
  <si>
    <t>87 Smokey Los Angeles Dodgers</t>
  </si>
  <si>
    <t>87 TCMA</t>
  </si>
  <si>
    <t>21 Topps Archive</t>
  </si>
  <si>
    <t>15 Sage</t>
  </si>
  <si>
    <t>73 OPC</t>
  </si>
  <si>
    <t>72 OPC</t>
  </si>
  <si>
    <t>70 OPC</t>
  </si>
  <si>
    <t>65 OPC</t>
  </si>
  <si>
    <t>84 OPC</t>
  </si>
  <si>
    <t>86 OPC</t>
  </si>
  <si>
    <t>87 OPC</t>
  </si>
  <si>
    <t>83 Police Redskins</t>
  </si>
  <si>
    <t>90 Police Redskins</t>
  </si>
  <si>
    <t>87 Police Redskins</t>
  </si>
  <si>
    <t>84 Police Redskins</t>
  </si>
  <si>
    <t>Ken Kelly (92)</t>
  </si>
  <si>
    <t>89 Topps Coins</t>
  </si>
  <si>
    <t>Muscle Cars (91-92)</t>
  </si>
  <si>
    <t>Hanna Barbara Characters (94 Arby's)</t>
  </si>
  <si>
    <t>Crazy Kid's Little Ceasars (93)</t>
  </si>
  <si>
    <t>Horror Heads (72)</t>
  </si>
  <si>
    <t>Captain America (11,14,16)</t>
  </si>
  <si>
    <t>Shadow, The (94)</t>
  </si>
  <si>
    <t>Sports Cars (Kellogg's)</t>
  </si>
  <si>
    <t>Sporting Champions (1929 Godfrey-Phillips)</t>
  </si>
  <si>
    <t>Prominent Golfers (Churchman)</t>
  </si>
  <si>
    <t>22 Sporting Champions  (The Champion)</t>
  </si>
  <si>
    <t>47 Famous Fighters</t>
  </si>
  <si>
    <t>23 Famous Knock-Outs (The Rocket)</t>
  </si>
  <si>
    <t>13 British Army Boxers (Wills Scissors)</t>
  </si>
  <si>
    <t>T403 Boer Wars</t>
  </si>
  <si>
    <t>Crimson Embrace (98)</t>
  </si>
  <si>
    <t>Cocao - Van Houten's</t>
  </si>
  <si>
    <t>Air Force (59 Sicle)</t>
  </si>
  <si>
    <t>Iditarod</t>
  </si>
  <si>
    <t>92 Iditarod</t>
  </si>
  <si>
    <t>Snapshots of America (01)</t>
  </si>
  <si>
    <t>Mini Binder</t>
  </si>
  <si>
    <t>Portfolio's Secret (92-94)</t>
  </si>
  <si>
    <t>Lost in Space (97-98)</t>
  </si>
  <si>
    <t>Wild Wild West (00)</t>
  </si>
  <si>
    <t>Classic Toys (93)</t>
  </si>
  <si>
    <t>Trading Card Treats (91)</t>
  </si>
  <si>
    <t>08 Donruss Sports Legends</t>
  </si>
  <si>
    <t>Indiana Jones (84, 92)</t>
  </si>
  <si>
    <t>Wizard of Oz (90,06)</t>
  </si>
  <si>
    <t>Petty Girl (92)</t>
  </si>
  <si>
    <t>04 Fleer WNBA</t>
  </si>
  <si>
    <t>03-04 Fleer</t>
  </si>
  <si>
    <t>88 Fournier</t>
  </si>
  <si>
    <t>94 Upper Deck USA</t>
  </si>
  <si>
    <t>97 Scoreboard</t>
  </si>
  <si>
    <t>95 Collect a Card</t>
  </si>
  <si>
    <t>21-22 Upper Deck</t>
  </si>
  <si>
    <t>Hock</t>
  </si>
  <si>
    <t>70-71 Dad's Cookies Pittsburg</t>
  </si>
  <si>
    <t>21-22 Pro Set</t>
  </si>
  <si>
    <t>97-98 Donruss</t>
  </si>
  <si>
    <t>98-99 OPC</t>
  </si>
  <si>
    <t>92-93 ProSet</t>
  </si>
  <si>
    <t>05-06 Fleer</t>
  </si>
  <si>
    <t>97-98 Leaf</t>
  </si>
  <si>
    <t>01-02 Be A Player</t>
  </si>
  <si>
    <t>01-02 O-Pee-Chee</t>
  </si>
  <si>
    <t>11-12 Upper Deck</t>
  </si>
  <si>
    <t>68-69 Topps</t>
  </si>
  <si>
    <t>60-61 Parkhurst</t>
  </si>
  <si>
    <t>11-12 In The Game</t>
  </si>
  <si>
    <t>86-87 Topps</t>
  </si>
  <si>
    <t>85-86  Topps</t>
  </si>
  <si>
    <t>17-18 Upper Deck</t>
  </si>
  <si>
    <t>98-99 Pacific</t>
  </si>
  <si>
    <t>91 Ultimate</t>
  </si>
  <si>
    <t>90-91 7th Inning Stretch</t>
  </si>
  <si>
    <t>95-96 Playoff One</t>
  </si>
  <si>
    <t>13-14 OPC</t>
  </si>
  <si>
    <t>20-21 OPC</t>
  </si>
  <si>
    <t>95-96 Score</t>
  </si>
  <si>
    <t>95-96 Parkhurst</t>
  </si>
  <si>
    <t>68-69 OPC</t>
  </si>
  <si>
    <t>77-78 OPC</t>
  </si>
  <si>
    <t>78-79 OPC</t>
  </si>
  <si>
    <t>81-82 OPC</t>
  </si>
  <si>
    <t>84-85 Topps</t>
  </si>
  <si>
    <t>82-83 OPC</t>
  </si>
  <si>
    <t>14-15 Upper Deck</t>
  </si>
  <si>
    <t>94-95 Pinnacle</t>
  </si>
  <si>
    <t>96-97 Pinnacle</t>
  </si>
  <si>
    <t>Ovesize/Box</t>
  </si>
  <si>
    <t>94 Upper Deck Be A Player</t>
  </si>
  <si>
    <t>96 Skybox USA</t>
  </si>
  <si>
    <t>96 Score Board</t>
  </si>
  <si>
    <t>21 Parkside</t>
  </si>
  <si>
    <t>2012 Panini</t>
  </si>
  <si>
    <t>14 Golf</t>
  </si>
  <si>
    <t xml:space="preserve">94 Classic </t>
  </si>
  <si>
    <t>Flags (70 Topps/OPC)</t>
  </si>
  <si>
    <t>Nosferatu</t>
  </si>
  <si>
    <t>Big Game Hunted Animals (33)</t>
  </si>
  <si>
    <t>91-92 Bowman</t>
  </si>
  <si>
    <t>Sandman (94)</t>
  </si>
  <si>
    <t>X-Files (96-08)</t>
  </si>
  <si>
    <t>Doctor Who (94-16)</t>
  </si>
  <si>
    <t>Prisoner, The (02)</t>
  </si>
  <si>
    <t>Pokemon (99)</t>
  </si>
  <si>
    <t>Majestic Legacy (93)</t>
  </si>
  <si>
    <t>Marvel Annual (94-16)</t>
  </si>
  <si>
    <t>Backyard Birds (92)</t>
  </si>
  <si>
    <t>11 Sage</t>
  </si>
  <si>
    <t>14 Press Pass</t>
  </si>
  <si>
    <t>91-92 Panini</t>
  </si>
  <si>
    <t>38 Cartledge Razors Famous Prize Fighters</t>
  </si>
  <si>
    <t>78 Pepsi</t>
  </si>
  <si>
    <t>23 Williard Chocolates</t>
  </si>
  <si>
    <t>83 Fritsch</t>
  </si>
  <si>
    <t>N534 Actresses</t>
  </si>
  <si>
    <t>T203 Mayo's Cut Plug Baseball Comics</t>
  </si>
  <si>
    <t>T1 Acttresses</t>
  </si>
  <si>
    <t>16 Topps US Hopefuls</t>
  </si>
  <si>
    <t>Radisson (Adventures Of)</t>
  </si>
  <si>
    <t>General Interest (Arbuckle K9)</t>
  </si>
  <si>
    <t>Victory Series (40)</t>
  </si>
  <si>
    <t>86 Big League Chew</t>
  </si>
  <si>
    <t>88 CMC</t>
  </si>
  <si>
    <t>88 Leaf</t>
  </si>
  <si>
    <t>89 Star</t>
  </si>
  <si>
    <t xml:space="preserve">22 Topps </t>
  </si>
  <si>
    <t>Middle Earth (22)</t>
  </si>
  <si>
    <t>Lost (05-10)</t>
  </si>
  <si>
    <t>Lord of the Rings (01-06)</t>
  </si>
  <si>
    <t>Phantom Force (93)</t>
  </si>
  <si>
    <t>Darkness, The (97)</t>
  </si>
  <si>
    <t>Wizard Magazine (92-97)</t>
  </si>
  <si>
    <t>Indian World Cards (71) 3D</t>
  </si>
  <si>
    <t>Melting Pot (93)</t>
  </si>
  <si>
    <t>Weird Tales (93)</t>
  </si>
  <si>
    <t>Playboy (92-97)</t>
  </si>
  <si>
    <t>Hot Shots (94)</t>
  </si>
  <si>
    <t>Fantasy Girls (94)</t>
  </si>
  <si>
    <t>Butt-Ugly Martians (02)</t>
  </si>
  <si>
    <t>Shrek (01,04,07)</t>
  </si>
  <si>
    <t>Happy Days (76) Topps &amp; OPC</t>
  </si>
  <si>
    <t>Outer Limits (02)</t>
  </si>
  <si>
    <t>Beyond Bizarre (94)</t>
  </si>
  <si>
    <t>95 Complete</t>
  </si>
  <si>
    <t>Smallville (03-07)</t>
  </si>
  <si>
    <t>Planet of the Apes (99)</t>
  </si>
  <si>
    <t>Peanuts (92)</t>
  </si>
  <si>
    <t>Fish Series (J15)</t>
  </si>
  <si>
    <t>Olivia (92,97,02)</t>
  </si>
  <si>
    <t>Hot Schlock (?)</t>
  </si>
  <si>
    <t>Dark Angel (02)</t>
  </si>
  <si>
    <t>Battle of the Planets (02)</t>
  </si>
  <si>
    <t>Battlestar Galactica (96,04)</t>
  </si>
  <si>
    <t>Championship Dogs (J13 Arm &amp; Hammer)</t>
  </si>
  <si>
    <t>Irwin Allen, Fantasy Worlds of (04)</t>
  </si>
  <si>
    <t>Lexx (02)</t>
  </si>
  <si>
    <t>Charmed (03)</t>
  </si>
  <si>
    <t>Marvel Crunch &amp; Munch</t>
  </si>
  <si>
    <t>Harry Potter (03-18)</t>
  </si>
  <si>
    <t>Top Cow Universe (02)</t>
  </si>
  <si>
    <t>Galidor (02)</t>
  </si>
  <si>
    <t>Dawn (02)</t>
  </si>
  <si>
    <t>Best Defense (02)</t>
  </si>
  <si>
    <t>84 TCMA</t>
  </si>
  <si>
    <t>94 King B Discs</t>
  </si>
  <si>
    <t>94 Oscar Mayer Discs</t>
  </si>
  <si>
    <t>90 K Mart</t>
  </si>
  <si>
    <t>90 King B Discs</t>
  </si>
  <si>
    <t>90 Action Packed</t>
  </si>
  <si>
    <t>90-91 Proset</t>
  </si>
  <si>
    <t>Robotech (86)</t>
  </si>
  <si>
    <t>Star Wars Binder</t>
  </si>
  <si>
    <t>Fire Department, Support Your Local (81,83,86)</t>
  </si>
  <si>
    <t>Miller Brewing (95)</t>
  </si>
  <si>
    <t xml:space="preserve">22 Heritage </t>
  </si>
  <si>
    <t>Historic Events (Wills)</t>
  </si>
  <si>
    <t>Tour Around the World (Glasgow Mixture Tob)</t>
  </si>
  <si>
    <t>Drum Horses (Wills Scissors)</t>
  </si>
  <si>
    <t>Poultry (Ogden's)</t>
  </si>
  <si>
    <t>Battle Honours (Gallaher)</t>
  </si>
  <si>
    <t>Badges &amp; Flags of the British Regiments (Player)</t>
  </si>
  <si>
    <t>Zoological Studies (De Reszke)</t>
  </si>
  <si>
    <t>Alice in Wonderland (Carreras)</t>
  </si>
  <si>
    <t>12 Imperial Tobacco C46</t>
  </si>
  <si>
    <t>18 WWE</t>
  </si>
  <si>
    <t>99 Tony's Tiger Team</t>
  </si>
  <si>
    <t>69 Globe Imports</t>
  </si>
  <si>
    <t>77 Padres Schedule Cards</t>
  </si>
  <si>
    <t>76 Towne Club Discs</t>
  </si>
  <si>
    <t>77 Chily Willee Discs</t>
  </si>
  <si>
    <t>69 Milton Bradley</t>
  </si>
  <si>
    <t>90 Sports Illustrated</t>
  </si>
  <si>
    <t>78 Burger King</t>
  </si>
  <si>
    <t>T411 International Code Signals</t>
  </si>
  <si>
    <t>22 Bowman</t>
  </si>
  <si>
    <t>22 Panini</t>
  </si>
  <si>
    <t>22 Sport Kings</t>
  </si>
  <si>
    <t>96-98 Hallmark</t>
  </si>
  <si>
    <t>89 Holsom Disk</t>
  </si>
  <si>
    <t>77 Zip'z Disc</t>
  </si>
  <si>
    <t>92 Coca-Cola/Hardee's Disks</t>
  </si>
  <si>
    <t>90 Collegiate Collection</t>
  </si>
  <si>
    <t>90 Asher Stars &amp; Stripes</t>
  </si>
  <si>
    <t>Graded/Box</t>
  </si>
  <si>
    <t>03 Score</t>
  </si>
  <si>
    <t>Need CL Season 5</t>
  </si>
  <si>
    <t>94 American Archives Origins of Baseball</t>
  </si>
  <si>
    <t>Decision 1992 (92)</t>
  </si>
  <si>
    <t>Decision 2016 (16-17)</t>
  </si>
  <si>
    <t>Crow, The (96)</t>
  </si>
  <si>
    <t>Gotham (16-17)</t>
  </si>
  <si>
    <t>64 Topps Tatoo</t>
  </si>
  <si>
    <t>62 Post Canadian</t>
  </si>
  <si>
    <t xml:space="preserve"> Binder</t>
  </si>
  <si>
    <t>Binder/Slabbed</t>
  </si>
  <si>
    <t>80 Franchise Babe Ruth</t>
  </si>
  <si>
    <t>Views of Interest Canada (Sunripe &amp; Spinet)</t>
  </si>
  <si>
    <t>Views of Interest Real Photographs 2nd Series (Sunripe &amp; Spinet)</t>
  </si>
  <si>
    <t>Old Favourites (Abdullah)</t>
  </si>
  <si>
    <t>British Sporting Personalities (Wills)</t>
  </si>
  <si>
    <t>Things to Make (De Reszke)</t>
  </si>
  <si>
    <t>Zoo Babies (Player)</t>
  </si>
  <si>
    <t xml:space="preserve">Unnamed Turco-American Egyptian </t>
  </si>
  <si>
    <t>Whipsnade Zoo (Morris)</t>
  </si>
  <si>
    <t>Jewish Symbols and Ceremonies (Anonymous)</t>
  </si>
  <si>
    <t>T407 Fish from American Waters (ATC)</t>
  </si>
  <si>
    <t>T426 Celebrities</t>
  </si>
  <si>
    <t>6/Slabbed</t>
  </si>
  <si>
    <t>Flags (H627 Fred Wedderman)</t>
  </si>
  <si>
    <t>T333 Piedmont Fairy Tale Stamps</t>
  </si>
  <si>
    <t>97 Bell South Bulls to Braves</t>
  </si>
  <si>
    <t>Chaos! (97)</t>
  </si>
  <si>
    <t>Lady Death (94,02)</t>
  </si>
  <si>
    <t>54-55 Topps</t>
  </si>
  <si>
    <t>76-77 OPC</t>
  </si>
  <si>
    <t>84-85 OPC</t>
  </si>
  <si>
    <t>91-92 Kraft</t>
  </si>
  <si>
    <t>94-95 Donruss</t>
  </si>
  <si>
    <t>87 Burger King</t>
  </si>
  <si>
    <t>87 M&amp;M's</t>
  </si>
  <si>
    <t>88 Swell</t>
  </si>
  <si>
    <t>92 McDonald's Baseball's Best</t>
  </si>
  <si>
    <t>92 Ziploc</t>
  </si>
  <si>
    <t>93 OPC</t>
  </si>
  <si>
    <t>95 Comic Images Phil Rizzuto</t>
  </si>
  <si>
    <t>94 Superior Rookies</t>
  </si>
  <si>
    <t>12 Upper Deck SP Golf</t>
  </si>
  <si>
    <t>97-98 Merlin's</t>
  </si>
  <si>
    <t>12 Panini Americana Women's Soccer Team</t>
  </si>
  <si>
    <t>91 Maxx</t>
  </si>
  <si>
    <t>98 Maxximum</t>
  </si>
  <si>
    <t>96 Wheels</t>
  </si>
  <si>
    <t>73 Race USA</t>
  </si>
  <si>
    <t xml:space="preserve">71 Drag Champs </t>
  </si>
  <si>
    <t>91-92 Pacific</t>
  </si>
  <si>
    <t>Rading</t>
  </si>
  <si>
    <t>03 Wheels</t>
  </si>
  <si>
    <t>01 Wheels</t>
  </si>
  <si>
    <t xml:space="preserve">96 Classic  </t>
  </si>
  <si>
    <t>92 Pro Set Maxwell House</t>
  </si>
  <si>
    <t>92 Petty Food Lion</t>
  </si>
  <si>
    <t>97 Maxx</t>
  </si>
  <si>
    <t>65 Spec Sheet</t>
  </si>
  <si>
    <t>88 Maxx</t>
  </si>
  <si>
    <t>02 Wheels</t>
  </si>
  <si>
    <t>94 Wheels</t>
  </si>
  <si>
    <t xml:space="preserve">91 Proset  </t>
  </si>
  <si>
    <t>93 Stove Top</t>
  </si>
  <si>
    <t>95 Traks</t>
  </si>
  <si>
    <t>07 Traks</t>
  </si>
  <si>
    <t>07 Wheels</t>
  </si>
  <si>
    <t>11 Wheels</t>
  </si>
  <si>
    <t>11 Press Pass</t>
  </si>
  <si>
    <t>95 Wheels</t>
  </si>
  <si>
    <t>95 Finish Line</t>
  </si>
  <si>
    <t>99 Wheels</t>
  </si>
  <si>
    <t>10 Press Pass</t>
  </si>
  <si>
    <t>08 Wheels</t>
  </si>
  <si>
    <t>62 CFL</t>
  </si>
  <si>
    <t>80 Police - Giants, Steeler</t>
  </si>
  <si>
    <t>75 McDonald's</t>
  </si>
  <si>
    <t>Rock and Roll (59 Nu Card)</t>
  </si>
  <si>
    <t>Western Stars (59 Nu Card)</t>
  </si>
  <si>
    <t>Monster Magic Action (63)</t>
  </si>
  <si>
    <t>N158 War Photographs</t>
  </si>
  <si>
    <t>Flubber</t>
  </si>
  <si>
    <t>Popeye (59)</t>
  </si>
  <si>
    <t>Tarzan (66 Banner)</t>
  </si>
  <si>
    <t>Tarzan (66 Anglo Confectionery)</t>
  </si>
  <si>
    <t>Captain Scarlet &amp; the Mysterions (68)</t>
  </si>
  <si>
    <t>Captain Scarlett (67)</t>
  </si>
  <si>
    <t>Thunderbirds (66)</t>
  </si>
  <si>
    <t>President Gum (33)</t>
  </si>
  <si>
    <t>Horses (74/76 Sugar Pops)</t>
  </si>
  <si>
    <t>Aeroplane Series Wischmann (33)</t>
  </si>
  <si>
    <t>Decision 2020 (20-21)</t>
  </si>
  <si>
    <t>Robin Hood (57 BandAid)</t>
  </si>
  <si>
    <t>Wild Animals (England)</t>
  </si>
  <si>
    <t>Animals (60 Golden Press)</t>
  </si>
  <si>
    <t>Fun With Pop - Outer Space (50's DCA Foods)</t>
  </si>
  <si>
    <t>Action Series (1940 World Wide Gum)</t>
  </si>
  <si>
    <t>N365 Inventors and Inventions</t>
  </si>
  <si>
    <t>Horror Monsters (61)</t>
  </si>
  <si>
    <t>50-56 Callahan Hall of Fame</t>
  </si>
  <si>
    <t>46 Remar Sunbeam Bread</t>
  </si>
  <si>
    <t>50 Remar Bread</t>
  </si>
  <si>
    <t>96-97 Score</t>
  </si>
  <si>
    <t>97-98 Score</t>
  </si>
  <si>
    <t>82-83 Police</t>
  </si>
  <si>
    <t>Oversized</t>
  </si>
  <si>
    <t>Box/Oversized</t>
  </si>
  <si>
    <t>Oversized/Box</t>
  </si>
  <si>
    <t>90 Oversized League MVP</t>
  </si>
  <si>
    <t>86 Drake's Oversized Hitters</t>
  </si>
  <si>
    <t xml:space="preserve">Oversized </t>
  </si>
  <si>
    <t>Oversized/Oversized</t>
  </si>
  <si>
    <t>Oversizedd</t>
  </si>
  <si>
    <t>Chiefs (39 Ganong Brothers Oversized)</t>
  </si>
  <si>
    <t>Game Hunted Animals (33 Oversized)</t>
  </si>
  <si>
    <t>Oversized/14</t>
  </si>
  <si>
    <t>Scenes from Oversized Films (Ardath)</t>
  </si>
  <si>
    <t>22 Gypsy Queen</t>
  </si>
  <si>
    <t>22 Applesox</t>
  </si>
  <si>
    <t>21 Leaf</t>
  </si>
  <si>
    <t>Lee MacLeod (94)</t>
  </si>
  <si>
    <t>Zap Pax (92)</t>
  </si>
  <si>
    <t>Blueprints of the Future (94)</t>
  </si>
  <si>
    <t>Pac Man &amp; Ms. Pac Man (80,81)</t>
  </si>
  <si>
    <t>Dawn &amp; Beyond (95)</t>
  </si>
  <si>
    <t>Stout (William 93,94)</t>
  </si>
  <si>
    <t>Sparks, Mark Monsters (22)</t>
  </si>
  <si>
    <t>Celebrate America (01,06-07) Doral Cigarettes</t>
  </si>
  <si>
    <t>Dexter (12)</t>
  </si>
  <si>
    <t>Bob Eggleton (95)</t>
  </si>
  <si>
    <t>Flags of the World (56)</t>
  </si>
  <si>
    <t>Fathom (01)</t>
  </si>
  <si>
    <t>Disney UV   (91-03)</t>
  </si>
  <si>
    <t>Jet &amp; Rocket Plane Trading Cards (50's Lever Bros)</t>
  </si>
  <si>
    <t>Mustang Cards (92)</t>
  </si>
  <si>
    <t>Youngblood (92,95)</t>
  </si>
  <si>
    <t>Terminator (91-3)</t>
  </si>
  <si>
    <t>Small Soldiers (98)</t>
  </si>
  <si>
    <t>Indian Series (Ganong 39)</t>
  </si>
  <si>
    <t>Spitting Image (90)</t>
  </si>
  <si>
    <t>Missile and Jet Trading Cards (Nesbitt's 1958)</t>
  </si>
  <si>
    <t>Indian Language (56 Armour Star)</t>
  </si>
  <si>
    <t>Little Ceasar's Crazy Kids (92)</t>
  </si>
  <si>
    <t>Mini Comic Books (Bubble Funnies)</t>
  </si>
  <si>
    <t>92 Front Row</t>
  </si>
  <si>
    <t>93 Ultra Pro</t>
  </si>
  <si>
    <t>08 Sage</t>
  </si>
  <si>
    <t>09 Second Mile</t>
  </si>
  <si>
    <t>99 Leaf</t>
  </si>
  <si>
    <t>98 Playoff</t>
  </si>
  <si>
    <t>97 ProLine</t>
  </si>
  <si>
    <t>Shadow Hawk (92)</t>
  </si>
  <si>
    <t>Comic Promos (93)</t>
  </si>
  <si>
    <t>Iran-Contra Scandal (88)</t>
  </si>
  <si>
    <t>Drug Wars (91)</t>
  </si>
  <si>
    <t>Bikini Open (92)</t>
  </si>
  <si>
    <t>Sachs &amp; Violens (93)</t>
  </si>
  <si>
    <t>Spoofy Tunes (93)</t>
  </si>
  <si>
    <t>Avengelyne (96)</t>
  </si>
  <si>
    <t>Dinosaurs (15 Upper Deck)</t>
  </si>
  <si>
    <t>Box/Mini Binder</t>
  </si>
  <si>
    <t>22 Score</t>
  </si>
  <si>
    <t>21 Wild Card</t>
  </si>
  <si>
    <t>76 Crane Potato Chips Discs</t>
  </si>
  <si>
    <t>76 Dairy Isle Discs</t>
  </si>
  <si>
    <t>22 Wild Card</t>
  </si>
  <si>
    <t>22 Leaf</t>
  </si>
  <si>
    <t>21 Bowman University</t>
  </si>
  <si>
    <t>22 Proset</t>
  </si>
  <si>
    <t>War News Pictures (39 Gum Inc)</t>
  </si>
  <si>
    <t>71 OPC</t>
  </si>
  <si>
    <t>92 US Olympic Hopefuls (Impel)</t>
  </si>
  <si>
    <t>19 Parkside</t>
  </si>
  <si>
    <t>99 Sage</t>
  </si>
  <si>
    <t>91 Upper Deck McDonald's Open</t>
  </si>
  <si>
    <t>97 Genuine Article</t>
  </si>
  <si>
    <t>04-05 Skybox</t>
  </si>
  <si>
    <t>05-06 Bowman</t>
  </si>
  <si>
    <t>09-10 Topps</t>
  </si>
  <si>
    <t>21-22 Panini</t>
  </si>
  <si>
    <t>Chevy Set (92,94)</t>
  </si>
  <si>
    <t>Trash Can Trolls (92,93)</t>
  </si>
  <si>
    <t>Sportscaster Cards (77-79)</t>
  </si>
  <si>
    <t>Slabbed/Box</t>
  </si>
  <si>
    <t>97 Racing Champions</t>
  </si>
  <si>
    <t>92 ProSet Golf</t>
  </si>
  <si>
    <t>88 King B</t>
  </si>
  <si>
    <t>Disc Binder</t>
  </si>
  <si>
    <t>90 MSA Super Star Discs</t>
  </si>
  <si>
    <t>95 King B Discs</t>
  </si>
  <si>
    <t>89 King B Discs</t>
  </si>
  <si>
    <t>85 Leaf</t>
  </si>
  <si>
    <t>Box/Mini/Oversized</t>
  </si>
  <si>
    <t>Cricket</t>
  </si>
  <si>
    <t>59 AB&amp;C</t>
  </si>
  <si>
    <t>78 Atlanta Sports Card Convention</t>
  </si>
  <si>
    <t>77-78 McDonald's Puck Bucks Pitt. Penguins</t>
  </si>
  <si>
    <t>00 Nabisco</t>
  </si>
  <si>
    <t xml:space="preserve">20-21 Panini </t>
  </si>
  <si>
    <t>96 Maxx</t>
  </si>
  <si>
    <t>60 Nu Cards Baseball Hi-Lites</t>
  </si>
  <si>
    <t>92 Diet Pepsi</t>
  </si>
  <si>
    <t>92 Topps Stadium Club Members Only</t>
  </si>
  <si>
    <t>81 Perma-Graphics</t>
  </si>
  <si>
    <t>T403 Boer Wars Series</t>
  </si>
  <si>
    <t>T408 Beauties - Flower Inset</t>
  </si>
  <si>
    <t>T481 Beauties Murai Group 1, 10th set</t>
  </si>
  <si>
    <t>T400 Beauties - Water Girls</t>
  </si>
  <si>
    <t>T401 Actresses</t>
  </si>
  <si>
    <t>T400 Beauties - Curtain Girls</t>
  </si>
  <si>
    <t>T400 Beauties - Lantern Girls</t>
  </si>
  <si>
    <t>T413 Military Uniforms</t>
  </si>
  <si>
    <t>T412 Military Uniforms</t>
  </si>
  <si>
    <t>18 Chevron Vancouver Whitecaps</t>
  </si>
  <si>
    <t>17 Chevron Vancouver Whitecaps</t>
  </si>
  <si>
    <t>T-Binder</t>
  </si>
  <si>
    <t>78 Holsum</t>
  </si>
  <si>
    <t>61-62 Salada Coins</t>
  </si>
  <si>
    <t>Garden Hints (Wills)</t>
  </si>
  <si>
    <t>Hidden Beauties (Player)</t>
  </si>
  <si>
    <t>Racing Caricatures (Player)</t>
  </si>
  <si>
    <t>Wild Birds at Home (Baldric)</t>
  </si>
  <si>
    <t>Great War Victoria Cross Heroes (Gallaher)</t>
  </si>
  <si>
    <t>Footballers (Player)</t>
  </si>
  <si>
    <t>Footballers 1928 (Player)</t>
  </si>
  <si>
    <t>Cricketers, 1934 (Player)</t>
  </si>
  <si>
    <t>Speed Champions (Godfrey Phillips)</t>
  </si>
  <si>
    <t>Clubhouse Diamonds (92)</t>
  </si>
  <si>
    <t>Center Stage (92-93)</t>
  </si>
  <si>
    <t>Hooters (93,94)</t>
  </si>
  <si>
    <t>California Dreaming (91)</t>
  </si>
  <si>
    <t>Comic Ball (90-94)</t>
  </si>
  <si>
    <t>76 Pepsi Discs</t>
  </si>
  <si>
    <t>Garbage Pail Kids (85-22)</t>
  </si>
  <si>
    <t>Creed (96)</t>
  </si>
  <si>
    <t>77 Pepsi Discs w/Full Glove</t>
  </si>
  <si>
    <t>88 Jiffy Pop</t>
  </si>
  <si>
    <t>87 Jiffy Pop Discs</t>
  </si>
  <si>
    <t>86 Jiffy Pop Discs</t>
  </si>
  <si>
    <t>90 Tetley Tea Disc</t>
  </si>
  <si>
    <t>89 Weis Winners Discs</t>
  </si>
  <si>
    <t>Amazing Ocean (95) Captain Gorton's</t>
  </si>
  <si>
    <t>Future of Rock (90) Kellogg Pop Tarts</t>
  </si>
  <si>
    <t>no checklist</t>
  </si>
  <si>
    <t>91 Kellogg Stand Up</t>
  </si>
  <si>
    <t>94 Parkhurst</t>
  </si>
  <si>
    <t>92 Future Trends</t>
  </si>
  <si>
    <t>76 Isaly's</t>
  </si>
  <si>
    <t>76 Orbaker's Discs</t>
  </si>
  <si>
    <t>87 Leaf Special Olymipcs Baseball</t>
  </si>
  <si>
    <t>Jackson, Michael Super Stickers (84 Topps)</t>
  </si>
  <si>
    <t>Toytown (46 Nabisco)</t>
  </si>
  <si>
    <t>Boys and Girls of All Nations (30 Nabisco)</t>
  </si>
  <si>
    <t>95 Post</t>
  </si>
  <si>
    <t>Dallas Cowboy Cheerleaders (81)</t>
  </si>
  <si>
    <t>89 Police Washington Redskins</t>
  </si>
  <si>
    <t>91 Police Washington Redskins</t>
  </si>
  <si>
    <t>92 Police Washington Redskins</t>
  </si>
  <si>
    <t>93 Police Washington Redskins</t>
  </si>
  <si>
    <t>Disney (Bassett)</t>
  </si>
  <si>
    <t>Colonial Series (Cavender's)</t>
  </si>
  <si>
    <t>Dogs (Turf)</t>
  </si>
  <si>
    <t>Great Outdoors, The (Big 'G' Cereals)</t>
  </si>
  <si>
    <t>Golden Age of Sail (Doncella)</t>
  </si>
  <si>
    <t>Famous British Ships (Mills)</t>
  </si>
  <si>
    <t>60 Indy Speedway Winners, Parkhurst</t>
  </si>
  <si>
    <t>US Version Complete</t>
  </si>
  <si>
    <t>Zorro (98)</t>
  </si>
  <si>
    <t>Sugar Daddy Binder</t>
  </si>
  <si>
    <t>Naruto, The Way of the Ninja (02) Panini</t>
  </si>
  <si>
    <t>78 Fleer Grand Slam Stickers</t>
  </si>
  <si>
    <t>87 Drake's</t>
  </si>
  <si>
    <t>94 Guyana Babe Ruth Stamp Cards</t>
  </si>
  <si>
    <t>Aviary (20's?) Van Houten Cocoa</t>
  </si>
  <si>
    <t>Lionel (97) Legends Of,</t>
  </si>
  <si>
    <t>Alien Nation (90)</t>
  </si>
  <si>
    <t>92 Beach Sport</t>
  </si>
  <si>
    <t>Craftsman Tools (92,98/99)</t>
  </si>
  <si>
    <t>American Idol (04)</t>
  </si>
  <si>
    <t>T201+ Binder</t>
  </si>
  <si>
    <t>22 Allen &amp; Ginter</t>
  </si>
  <si>
    <t>93 Cracker Jack</t>
  </si>
  <si>
    <t>T6 College Series</t>
  </si>
  <si>
    <t>T440 Beauties/Asian Beauties</t>
  </si>
  <si>
    <t>T400 Beauties - Marine and Universe Girls</t>
  </si>
  <si>
    <t>T400 Beauties - Misc</t>
  </si>
  <si>
    <t>Warships (Wills)</t>
  </si>
  <si>
    <t>Prehistoric Animals (86)</t>
  </si>
  <si>
    <t>T?? Unknown</t>
  </si>
  <si>
    <t>36 World Wide Gum</t>
  </si>
  <si>
    <t>49 Remar</t>
  </si>
  <si>
    <t>91 QB Legends</t>
  </si>
  <si>
    <t>91 Kenner Starting Lineup</t>
  </si>
  <si>
    <t>91 Legends</t>
  </si>
  <si>
    <t>95 Pro Magnets</t>
  </si>
  <si>
    <t>90 Long John Silver - Starline</t>
  </si>
  <si>
    <t>91 Wiz New York Mets</t>
  </si>
  <si>
    <t>Goldeneye (95)</t>
  </si>
  <si>
    <t xml:space="preserve">89 Classic </t>
  </si>
  <si>
    <t>89 Mother's Cookies</t>
  </si>
  <si>
    <t>Brit/Tea</t>
  </si>
  <si>
    <t>African Animals (Brooke Bond)</t>
  </si>
  <si>
    <t>Adventurers and Explorers (Brooke Bond)</t>
  </si>
  <si>
    <t>African Wild Life (Brooke Bond)</t>
  </si>
  <si>
    <t>Animals of North America (Brooke Bond)</t>
  </si>
  <si>
    <t>Animals and Their Young (Brooke Bond)</t>
  </si>
  <si>
    <t>Arctic, The (Brooke Bond)</t>
  </si>
  <si>
    <t>Asian Wild Life (Brooke Bond)</t>
  </si>
  <si>
    <t>Birds of North America (Brooke Bond)</t>
  </si>
  <si>
    <t>Butterfiles of North America (Brooke Bond)</t>
  </si>
  <si>
    <t>Butterflies of the World (Brooke Bond)</t>
  </si>
  <si>
    <t>Canadian/American Songbirds (Brooke Bond)</t>
  </si>
  <si>
    <t>Dinosaurs (Brooke Bond)</t>
  </si>
  <si>
    <t>Discovering our Coast</t>
  </si>
  <si>
    <t>Disney, The Magical World of (Brooke Bond)</t>
  </si>
  <si>
    <t>Flags and Emblems of the World (Brooke Bond)</t>
  </si>
  <si>
    <t>Exploring the Ocean (Brooke Bond)</t>
  </si>
  <si>
    <t>Freshwater Fish (Brooke Bond)</t>
  </si>
  <si>
    <t>History of Aviation (Brooke Bond)</t>
  </si>
  <si>
    <t>Inventors &amp; Inventions (Brooke Bond)</t>
  </si>
  <si>
    <t>Journey Downstream (Brooke Bond)</t>
  </si>
  <si>
    <t>Police File (Brooke Bond)</t>
  </si>
  <si>
    <t>Prehistoric Animals (Brooke Bond)</t>
  </si>
  <si>
    <t>Queen Elizabeth I QE II (Brooke Bond)</t>
  </si>
  <si>
    <t>Small Wonders (Brooke Bond)</t>
  </si>
  <si>
    <t>Space Age, The (Brooke Bond)</t>
  </si>
  <si>
    <t>Transport Through the Ages (Brooke Bond)</t>
  </si>
  <si>
    <t>Transportation Through the Ages (Brooke Bond)</t>
  </si>
  <si>
    <t>Trees in Britain (Brooke Bond)</t>
  </si>
  <si>
    <t>Trees of North America (Brooke Bond)</t>
  </si>
  <si>
    <t>Tropical Birds (Brooke Bond)</t>
  </si>
  <si>
    <t>Wonders of Wildlife (Brooke Bond)</t>
  </si>
  <si>
    <t>Woodland Wildlife (Brooke Bond)</t>
  </si>
  <si>
    <t>50 States Stick'r Trading Cards (Kellogg)</t>
  </si>
  <si>
    <t>Home Improvement (94)</t>
  </si>
  <si>
    <t>GI Joe (86,87, 91)</t>
  </si>
  <si>
    <t>Osbournes, The (02)</t>
  </si>
  <si>
    <t>94 Mother's Cookies Nolan Ryan</t>
  </si>
  <si>
    <t>94-95 Line Up Venezuelan</t>
  </si>
  <si>
    <t>Exotic Dreams (92)</t>
  </si>
  <si>
    <t>Dungeons and Dragons, Advanced (93)</t>
  </si>
  <si>
    <t>Colossal Confilcts (87)</t>
  </si>
  <si>
    <t>T  Binder/Slabbed</t>
  </si>
  <si>
    <t>Where are They? (92)</t>
  </si>
  <si>
    <t>Wild C.A.T.S. (93/94)</t>
  </si>
  <si>
    <t>97 Sports Time USBL</t>
  </si>
  <si>
    <t>22 Panini Stickers</t>
  </si>
  <si>
    <t xml:space="preserve">88 Star  </t>
  </si>
  <si>
    <t>94 Coors</t>
  </si>
  <si>
    <t>Family Guy (06-11)</t>
  </si>
  <si>
    <t>Supergirl (84,18)</t>
  </si>
  <si>
    <t>USA Elections, Topps Now (20)</t>
  </si>
  <si>
    <t>09 Choice York Revolution</t>
  </si>
  <si>
    <t>09 Frederick Keys</t>
  </si>
  <si>
    <t>14 Upper Deck/Goodwin</t>
  </si>
  <si>
    <t>21 Upper Deck Goodwin Champions</t>
  </si>
  <si>
    <t>70's BB Binder</t>
  </si>
  <si>
    <t>Bugs Bunny, Happy Birthday Panini (90)</t>
  </si>
  <si>
    <t>Bug's Life, McDonald's (98)</t>
  </si>
  <si>
    <t>94-95 Signature</t>
  </si>
  <si>
    <t>21 Upper Deck Nat Hockey Card Day</t>
  </si>
  <si>
    <t>22 Upper Deck Nat Hockey Card Day</t>
  </si>
  <si>
    <t>90-91 Alberta Lotteries</t>
  </si>
  <si>
    <t>74-75 OPC</t>
  </si>
  <si>
    <t>75-76 OPC</t>
  </si>
  <si>
    <t>02-03 Bowman</t>
  </si>
  <si>
    <t>Indians of Canada (Brooke Bond)</t>
  </si>
  <si>
    <t>Universal Monsters (94, 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</si>
</sst>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C28B-05CB-4486-A475-E12E01C5EEB8}">
  <dimension ref="A1:U4128"/>
  <sheetViews>
    <sheetView tabSelected="1" topLeftCell="A3248" workbookViewId="0">
      <selection activeCell="B3262" sqref="B3262"/>
    </sheetView>
  </sheetViews>
  <sheetFormatPr defaultRowHeight="15" x14ac:dyDescent="0.25"/>
  <cols>
    <col min="1" max="1" width="10.42578125" style="1" bestFit="1" customWidth="1"/>
    <col min="2" max="2" width="45" customWidth="1"/>
    <col min="4" max="4" width="19.85546875" style="4" bestFit="1" customWidth="1"/>
    <col min="5" max="5" width="20" style="4" bestFit="1" customWidth="1"/>
    <col min="6" max="6" width="9.28515625" customWidth="1"/>
    <col min="7" max="7" width="9.140625" style="1"/>
  </cols>
  <sheetData>
    <row r="1" spans="1:7" s="1" customFormat="1" x14ac:dyDescent="0.25">
      <c r="B1" s="1" t="s">
        <v>1</v>
      </c>
      <c r="C1">
        <f>SUM(C2:C4028)</f>
        <v>331446</v>
      </c>
      <c r="D1" s="3" t="s">
        <v>2386</v>
      </c>
      <c r="E1" s="3"/>
      <c r="F1"/>
    </row>
    <row r="2" spans="1:7" x14ac:dyDescent="0.25">
      <c r="A2" s="1" t="s">
        <v>794</v>
      </c>
      <c r="B2" t="s">
        <v>3610</v>
      </c>
      <c r="C2">
        <v>1</v>
      </c>
      <c r="D2" s="4" t="s">
        <v>2387</v>
      </c>
      <c r="G2"/>
    </row>
    <row r="3" spans="1:7" x14ac:dyDescent="0.25">
      <c r="A3" s="1" t="s">
        <v>794</v>
      </c>
      <c r="B3" t="s">
        <v>3772</v>
      </c>
      <c r="C3">
        <v>402</v>
      </c>
      <c r="D3" s="4" t="s">
        <v>3652</v>
      </c>
      <c r="G3"/>
    </row>
    <row r="4" spans="1:7" x14ac:dyDescent="0.25">
      <c r="A4" s="1" t="s">
        <v>794</v>
      </c>
      <c r="B4" t="s">
        <v>3482</v>
      </c>
      <c r="C4">
        <v>112</v>
      </c>
      <c r="D4" s="4" t="s">
        <v>2387</v>
      </c>
      <c r="G4"/>
    </row>
    <row r="5" spans="1:7" x14ac:dyDescent="0.25">
      <c r="A5" s="1" t="s">
        <v>794</v>
      </c>
      <c r="B5" t="s">
        <v>3609</v>
      </c>
      <c r="C5">
        <v>213</v>
      </c>
      <c r="D5" s="4" t="s">
        <v>2387</v>
      </c>
      <c r="G5"/>
    </row>
    <row r="6" spans="1:7" x14ac:dyDescent="0.25">
      <c r="A6" s="1" t="s">
        <v>794</v>
      </c>
      <c r="B6" t="s">
        <v>3462</v>
      </c>
      <c r="C6">
        <v>451</v>
      </c>
      <c r="D6" s="4" t="s">
        <v>2387</v>
      </c>
      <c r="G6"/>
    </row>
    <row r="7" spans="1:7" x14ac:dyDescent="0.25">
      <c r="A7" s="1" t="s">
        <v>794</v>
      </c>
      <c r="B7" t="s">
        <v>3483</v>
      </c>
      <c r="C7">
        <v>331</v>
      </c>
      <c r="D7" s="4" t="s">
        <v>2387</v>
      </c>
      <c r="G7"/>
    </row>
    <row r="8" spans="1:7" x14ac:dyDescent="0.25">
      <c r="A8" s="1" t="s">
        <v>794</v>
      </c>
      <c r="B8" t="s">
        <v>3413</v>
      </c>
      <c r="C8">
        <v>786</v>
      </c>
      <c r="D8" s="4" t="s">
        <v>2387</v>
      </c>
      <c r="G8"/>
    </row>
    <row r="9" spans="1:7" s="1" customFormat="1" x14ac:dyDescent="0.25">
      <c r="A9" s="1" t="s">
        <v>794</v>
      </c>
      <c r="B9" t="s">
        <v>3072</v>
      </c>
      <c r="C9">
        <v>1069</v>
      </c>
      <c r="D9" s="4" t="s">
        <v>3684</v>
      </c>
      <c r="E9" s="3"/>
    </row>
    <row r="10" spans="1:7" s="1" customFormat="1" x14ac:dyDescent="0.25">
      <c r="A10" s="1" t="s">
        <v>794</v>
      </c>
      <c r="B10" t="s">
        <v>3207</v>
      </c>
      <c r="C10">
        <v>34</v>
      </c>
      <c r="D10" s="4" t="s">
        <v>2387</v>
      </c>
      <c r="E10" s="3"/>
    </row>
    <row r="11" spans="1:7" s="1" customFormat="1" x14ac:dyDescent="0.25">
      <c r="A11" s="1" t="s">
        <v>794</v>
      </c>
      <c r="B11" t="s">
        <v>3611</v>
      </c>
      <c r="C11">
        <v>2</v>
      </c>
      <c r="D11" s="4" t="s">
        <v>2387</v>
      </c>
      <c r="E11" s="3"/>
    </row>
    <row r="12" spans="1:7" s="1" customFormat="1" x14ac:dyDescent="0.25">
      <c r="A12" s="1" t="s">
        <v>794</v>
      </c>
      <c r="B12" t="s">
        <v>3094</v>
      </c>
      <c r="C12">
        <v>263</v>
      </c>
      <c r="D12" s="4" t="s">
        <v>2387</v>
      </c>
      <c r="E12" s="3"/>
    </row>
    <row r="13" spans="1:7" s="1" customFormat="1" x14ac:dyDescent="0.25">
      <c r="A13" s="1" t="s">
        <v>794</v>
      </c>
      <c r="B13" t="s">
        <v>3093</v>
      </c>
      <c r="C13">
        <v>190</v>
      </c>
      <c r="D13" s="4" t="s">
        <v>2387</v>
      </c>
      <c r="E13" s="3"/>
    </row>
    <row r="14" spans="1:7" x14ac:dyDescent="0.25">
      <c r="A14" s="1" t="s">
        <v>794</v>
      </c>
      <c r="B14" t="s">
        <v>2639</v>
      </c>
      <c r="C14">
        <v>692</v>
      </c>
      <c r="D14" s="4" t="s">
        <v>2387</v>
      </c>
    </row>
    <row r="15" spans="1:7" x14ac:dyDescent="0.25">
      <c r="A15" s="1" t="s">
        <v>794</v>
      </c>
      <c r="B15" t="s">
        <v>3289</v>
      </c>
      <c r="C15">
        <v>325</v>
      </c>
      <c r="D15" s="4" t="s">
        <v>3598</v>
      </c>
    </row>
    <row r="16" spans="1:7" x14ac:dyDescent="0.25">
      <c r="A16" s="1" t="s">
        <v>794</v>
      </c>
      <c r="B16" t="s">
        <v>2745</v>
      </c>
      <c r="C16">
        <v>440</v>
      </c>
      <c r="D16" s="4" t="s">
        <v>3598</v>
      </c>
    </row>
    <row r="17" spans="1:6" x14ac:dyDescent="0.25">
      <c r="A17" s="1" t="s">
        <v>794</v>
      </c>
      <c r="B17" t="s">
        <v>1390</v>
      </c>
      <c r="C17">
        <v>373</v>
      </c>
      <c r="D17" s="4" t="s">
        <v>2387</v>
      </c>
    </row>
    <row r="18" spans="1:6" x14ac:dyDescent="0.25">
      <c r="A18" s="1" t="s">
        <v>794</v>
      </c>
      <c r="B18" t="s">
        <v>2354</v>
      </c>
      <c r="C18">
        <v>1</v>
      </c>
      <c r="D18" s="4" t="s">
        <v>2387</v>
      </c>
    </row>
    <row r="19" spans="1:6" x14ac:dyDescent="0.25">
      <c r="A19" s="1" t="s">
        <v>794</v>
      </c>
      <c r="B19" t="s">
        <v>1804</v>
      </c>
      <c r="C19">
        <v>311</v>
      </c>
      <c r="D19" s="4" t="s">
        <v>2387</v>
      </c>
    </row>
    <row r="20" spans="1:6" s="1" customFormat="1" x14ac:dyDescent="0.25">
      <c r="A20" s="1" t="s">
        <v>794</v>
      </c>
      <c r="B20" t="s">
        <v>1075</v>
      </c>
      <c r="C20">
        <v>1570</v>
      </c>
      <c r="D20" s="4" t="s">
        <v>3684</v>
      </c>
      <c r="E20" s="3"/>
    </row>
    <row r="21" spans="1:6" s="1" customFormat="1" x14ac:dyDescent="0.25">
      <c r="A21" s="1" t="s">
        <v>794</v>
      </c>
      <c r="B21" t="s">
        <v>1710</v>
      </c>
      <c r="C21">
        <v>1280</v>
      </c>
      <c r="D21" s="4" t="s">
        <v>3684</v>
      </c>
      <c r="E21" s="3"/>
    </row>
    <row r="22" spans="1:6" s="1" customFormat="1" x14ac:dyDescent="0.25">
      <c r="A22" s="1" t="s">
        <v>794</v>
      </c>
      <c r="B22" t="s">
        <v>2746</v>
      </c>
      <c r="C22">
        <v>320</v>
      </c>
      <c r="D22" s="4" t="s">
        <v>2387</v>
      </c>
      <c r="E22" s="3"/>
    </row>
    <row r="23" spans="1:6" s="1" customFormat="1" x14ac:dyDescent="0.25">
      <c r="A23" s="1" t="s">
        <v>794</v>
      </c>
      <c r="B23" t="s">
        <v>1294</v>
      </c>
      <c r="C23">
        <v>376</v>
      </c>
      <c r="D23" s="4" t="s">
        <v>2646</v>
      </c>
      <c r="E23" s="3" t="s">
        <v>309</v>
      </c>
    </row>
    <row r="24" spans="1:6" x14ac:dyDescent="0.25">
      <c r="A24" s="1" t="s">
        <v>794</v>
      </c>
      <c r="B24" t="s">
        <v>1074</v>
      </c>
      <c r="C24">
        <v>594</v>
      </c>
      <c r="D24" s="4" t="s">
        <v>2387</v>
      </c>
    </row>
    <row r="25" spans="1:6" s="1" customFormat="1" x14ac:dyDescent="0.25">
      <c r="A25" s="1" t="s">
        <v>794</v>
      </c>
      <c r="B25" t="s">
        <v>1076</v>
      </c>
      <c r="C25">
        <v>202</v>
      </c>
      <c r="D25" s="4" t="s">
        <v>2387</v>
      </c>
      <c r="E25" s="3"/>
    </row>
    <row r="26" spans="1:6" x14ac:dyDescent="0.25">
      <c r="A26" s="1" t="s">
        <v>794</v>
      </c>
      <c r="B26" t="s">
        <v>769</v>
      </c>
      <c r="C26">
        <v>209</v>
      </c>
      <c r="D26" s="4" t="s">
        <v>2387</v>
      </c>
    </row>
    <row r="27" spans="1:6" x14ac:dyDescent="0.25">
      <c r="A27" s="1" t="s">
        <v>794</v>
      </c>
      <c r="B27" t="s">
        <v>1667</v>
      </c>
      <c r="C27">
        <v>1</v>
      </c>
      <c r="D27" s="4" t="s">
        <v>2387</v>
      </c>
    </row>
    <row r="28" spans="1:6" x14ac:dyDescent="0.25">
      <c r="A28" s="1" t="s">
        <v>794</v>
      </c>
      <c r="B28" t="s">
        <v>871</v>
      </c>
      <c r="C28">
        <v>83</v>
      </c>
      <c r="D28" s="4" t="s">
        <v>2387</v>
      </c>
    </row>
    <row r="29" spans="1:6" x14ac:dyDescent="0.25">
      <c r="A29" s="1" t="s">
        <v>794</v>
      </c>
      <c r="B29" t="s">
        <v>544</v>
      </c>
      <c r="C29">
        <v>1138</v>
      </c>
      <c r="D29" s="4" t="s">
        <v>2387</v>
      </c>
      <c r="F29" t="s">
        <v>1802</v>
      </c>
    </row>
    <row r="30" spans="1:6" x14ac:dyDescent="0.25">
      <c r="A30" s="1" t="s">
        <v>794</v>
      </c>
      <c r="B30" t="s">
        <v>1391</v>
      </c>
      <c r="C30">
        <v>353</v>
      </c>
      <c r="D30" s="4" t="s">
        <v>2646</v>
      </c>
      <c r="E30" s="4" t="s">
        <v>309</v>
      </c>
    </row>
    <row r="31" spans="1:6" x14ac:dyDescent="0.25">
      <c r="A31" s="1" t="s">
        <v>794</v>
      </c>
      <c r="B31" t="s">
        <v>460</v>
      </c>
      <c r="C31">
        <v>684</v>
      </c>
      <c r="D31" s="4" t="s">
        <v>2387</v>
      </c>
    </row>
    <row r="32" spans="1:6" x14ac:dyDescent="0.25">
      <c r="A32" s="1" t="s">
        <v>794</v>
      </c>
      <c r="B32" t="s">
        <v>550</v>
      </c>
      <c r="C32">
        <v>69</v>
      </c>
      <c r="D32" s="4" t="s">
        <v>2387</v>
      </c>
    </row>
    <row r="33" spans="1:7" x14ac:dyDescent="0.25">
      <c r="A33" s="1" t="s">
        <v>794</v>
      </c>
      <c r="B33" t="s">
        <v>143</v>
      </c>
      <c r="C33">
        <v>1014</v>
      </c>
      <c r="D33" s="4" t="s">
        <v>3684</v>
      </c>
      <c r="F33" t="s">
        <v>1802</v>
      </c>
    </row>
    <row r="34" spans="1:7" x14ac:dyDescent="0.25">
      <c r="A34" s="1" t="s">
        <v>794</v>
      </c>
      <c r="B34" t="s">
        <v>770</v>
      </c>
      <c r="C34">
        <v>172</v>
      </c>
      <c r="D34" s="4" t="s">
        <v>2387</v>
      </c>
    </row>
    <row r="35" spans="1:7" x14ac:dyDescent="0.25">
      <c r="A35" s="1" t="s">
        <v>794</v>
      </c>
      <c r="B35" t="s">
        <v>1334</v>
      </c>
      <c r="C35">
        <v>34</v>
      </c>
      <c r="D35" s="4" t="s">
        <v>2387</v>
      </c>
    </row>
    <row r="36" spans="1:7" x14ac:dyDescent="0.25">
      <c r="A36" s="1" t="s">
        <v>794</v>
      </c>
      <c r="B36" t="s">
        <v>547</v>
      </c>
      <c r="C36">
        <v>912</v>
      </c>
      <c r="D36" s="4" t="s">
        <v>2387</v>
      </c>
    </row>
    <row r="37" spans="1:7" x14ac:dyDescent="0.25">
      <c r="A37" s="1" t="s">
        <v>794</v>
      </c>
      <c r="B37" t="s">
        <v>144</v>
      </c>
      <c r="C37">
        <v>949</v>
      </c>
      <c r="D37" s="4" t="s">
        <v>3684</v>
      </c>
    </row>
    <row r="38" spans="1:7" x14ac:dyDescent="0.25">
      <c r="A38" s="1" t="s">
        <v>794</v>
      </c>
      <c r="B38" t="s">
        <v>551</v>
      </c>
      <c r="C38">
        <v>203</v>
      </c>
      <c r="D38" s="4" t="s">
        <v>2387</v>
      </c>
    </row>
    <row r="39" spans="1:7" x14ac:dyDescent="0.25">
      <c r="A39" s="1" t="s">
        <v>794</v>
      </c>
      <c r="B39" t="s">
        <v>1333</v>
      </c>
      <c r="C39">
        <v>177</v>
      </c>
      <c r="D39" s="4" t="s">
        <v>2646</v>
      </c>
    </row>
    <row r="40" spans="1:7" x14ac:dyDescent="0.25">
      <c r="A40" s="1" t="s">
        <v>794</v>
      </c>
      <c r="B40" t="s">
        <v>552</v>
      </c>
      <c r="C40">
        <v>463</v>
      </c>
      <c r="D40" s="4" t="s">
        <v>2387</v>
      </c>
    </row>
    <row r="41" spans="1:7" x14ac:dyDescent="0.25">
      <c r="A41" s="1" t="s">
        <v>794</v>
      </c>
      <c r="B41" t="s">
        <v>3209</v>
      </c>
      <c r="C41">
        <v>1129</v>
      </c>
      <c r="D41" s="4" t="s">
        <v>2646</v>
      </c>
    </row>
    <row r="42" spans="1:7" x14ac:dyDescent="0.25">
      <c r="A42" s="1" t="s">
        <v>794</v>
      </c>
      <c r="B42" t="s">
        <v>3211</v>
      </c>
      <c r="C42">
        <v>65</v>
      </c>
      <c r="D42" s="4" t="s">
        <v>2387</v>
      </c>
    </row>
    <row r="43" spans="1:7" x14ac:dyDescent="0.25">
      <c r="A43" s="1" t="s">
        <v>794</v>
      </c>
      <c r="B43" t="s">
        <v>1366</v>
      </c>
      <c r="C43">
        <v>203</v>
      </c>
      <c r="D43" s="4" t="s">
        <v>2387</v>
      </c>
    </row>
    <row r="44" spans="1:7" x14ac:dyDescent="0.25">
      <c r="A44" s="1" t="s">
        <v>794</v>
      </c>
      <c r="B44" t="s">
        <v>2370</v>
      </c>
      <c r="C44">
        <v>2</v>
      </c>
      <c r="D44" s="4" t="s">
        <v>2387</v>
      </c>
      <c r="G44" s="1" t="s">
        <v>1773</v>
      </c>
    </row>
    <row r="45" spans="1:7" x14ac:dyDescent="0.25">
      <c r="A45" s="1" t="s">
        <v>794</v>
      </c>
      <c r="B45" t="s">
        <v>3210</v>
      </c>
      <c r="C45">
        <v>206</v>
      </c>
      <c r="D45" s="4" t="s">
        <v>2646</v>
      </c>
    </row>
    <row r="46" spans="1:7" x14ac:dyDescent="0.25">
      <c r="A46" s="1" t="s">
        <v>794</v>
      </c>
      <c r="B46" t="s">
        <v>3212</v>
      </c>
      <c r="C46">
        <v>476</v>
      </c>
      <c r="D46" s="4" t="s">
        <v>2387</v>
      </c>
    </row>
    <row r="47" spans="1:7" x14ac:dyDescent="0.25">
      <c r="A47" s="1" t="s">
        <v>794</v>
      </c>
      <c r="B47" t="s">
        <v>3208</v>
      </c>
      <c r="C47">
        <v>9</v>
      </c>
      <c r="D47" s="4" t="s">
        <v>2387</v>
      </c>
    </row>
    <row r="48" spans="1:7" x14ac:dyDescent="0.25">
      <c r="A48" s="1" t="s">
        <v>794</v>
      </c>
      <c r="B48" t="s">
        <v>1518</v>
      </c>
      <c r="C48">
        <v>25</v>
      </c>
      <c r="D48" s="4" t="s">
        <v>2387</v>
      </c>
    </row>
    <row r="49" spans="1:4" x14ac:dyDescent="0.25">
      <c r="A49" s="1" t="s">
        <v>794</v>
      </c>
      <c r="B49" t="s">
        <v>1367</v>
      </c>
      <c r="C49">
        <v>1251</v>
      </c>
      <c r="D49" s="4" t="s">
        <v>2387</v>
      </c>
    </row>
    <row r="50" spans="1:4" x14ac:dyDescent="0.25">
      <c r="A50" s="1" t="s">
        <v>794</v>
      </c>
      <c r="B50" t="s">
        <v>3216</v>
      </c>
      <c r="C50">
        <v>796</v>
      </c>
      <c r="D50" s="4" t="s">
        <v>3684</v>
      </c>
    </row>
    <row r="51" spans="1:4" x14ac:dyDescent="0.25">
      <c r="A51" s="1" t="s">
        <v>794</v>
      </c>
      <c r="B51" t="s">
        <v>3215</v>
      </c>
      <c r="C51">
        <v>70</v>
      </c>
      <c r="D51" s="4" t="s">
        <v>2387</v>
      </c>
    </row>
    <row r="52" spans="1:4" x14ac:dyDescent="0.25">
      <c r="A52" s="1" t="s">
        <v>794</v>
      </c>
      <c r="B52" t="s">
        <v>3217</v>
      </c>
      <c r="C52">
        <v>10</v>
      </c>
      <c r="D52" s="4" t="s">
        <v>2387</v>
      </c>
    </row>
    <row r="53" spans="1:4" x14ac:dyDescent="0.25">
      <c r="A53" s="1" t="s">
        <v>794</v>
      </c>
      <c r="B53" t="s">
        <v>1360</v>
      </c>
      <c r="C53">
        <v>109</v>
      </c>
      <c r="D53" s="4" t="s">
        <v>2387</v>
      </c>
    </row>
    <row r="54" spans="1:4" x14ac:dyDescent="0.25">
      <c r="A54" s="1" t="s">
        <v>794</v>
      </c>
      <c r="B54" t="s">
        <v>3214</v>
      </c>
      <c r="C54">
        <v>117</v>
      </c>
      <c r="D54" s="4" t="s">
        <v>2646</v>
      </c>
    </row>
    <row r="55" spans="1:4" x14ac:dyDescent="0.25">
      <c r="A55" s="1" t="s">
        <v>794</v>
      </c>
      <c r="B55" t="s">
        <v>3213</v>
      </c>
      <c r="C55">
        <v>449</v>
      </c>
      <c r="D55" s="4" t="s">
        <v>2387</v>
      </c>
    </row>
    <row r="56" spans="1:4" x14ac:dyDescent="0.25">
      <c r="A56" s="1" t="s">
        <v>794</v>
      </c>
      <c r="B56" t="s">
        <v>1336</v>
      </c>
      <c r="C56">
        <v>77</v>
      </c>
      <c r="D56" s="4" t="s">
        <v>2646</v>
      </c>
    </row>
    <row r="57" spans="1:4" x14ac:dyDescent="0.25">
      <c r="A57" s="1" t="s">
        <v>794</v>
      </c>
      <c r="B57" t="s">
        <v>549</v>
      </c>
      <c r="C57">
        <v>825</v>
      </c>
      <c r="D57" s="4" t="s">
        <v>2387</v>
      </c>
    </row>
    <row r="58" spans="1:4" x14ac:dyDescent="0.25">
      <c r="A58" s="1" t="s">
        <v>794</v>
      </c>
      <c r="B58" t="s">
        <v>3218</v>
      </c>
      <c r="C58">
        <v>1190</v>
      </c>
      <c r="D58" s="4" t="s">
        <v>3684</v>
      </c>
    </row>
    <row r="59" spans="1:4" x14ac:dyDescent="0.25">
      <c r="A59" s="1" t="s">
        <v>794</v>
      </c>
      <c r="B59" t="s">
        <v>3221</v>
      </c>
      <c r="C59">
        <v>36</v>
      </c>
      <c r="D59" s="4" t="s">
        <v>2387</v>
      </c>
    </row>
    <row r="60" spans="1:4" x14ac:dyDescent="0.25">
      <c r="A60" s="1" t="s">
        <v>794</v>
      </c>
      <c r="B60" t="s">
        <v>872</v>
      </c>
      <c r="C60">
        <v>241</v>
      </c>
      <c r="D60" s="4" t="s">
        <v>2387</v>
      </c>
    </row>
    <row r="61" spans="1:4" x14ac:dyDescent="0.25">
      <c r="A61" s="1" t="s">
        <v>794</v>
      </c>
      <c r="B61" t="s">
        <v>3219</v>
      </c>
      <c r="C61">
        <v>136</v>
      </c>
      <c r="D61" s="4" t="s">
        <v>2646</v>
      </c>
    </row>
    <row r="62" spans="1:4" x14ac:dyDescent="0.25">
      <c r="A62" s="1" t="s">
        <v>794</v>
      </c>
      <c r="B62" t="s">
        <v>2369</v>
      </c>
      <c r="C62">
        <v>2</v>
      </c>
      <c r="D62" s="4" t="s">
        <v>2387</v>
      </c>
    </row>
    <row r="63" spans="1:4" x14ac:dyDescent="0.25">
      <c r="A63" s="1" t="s">
        <v>794</v>
      </c>
      <c r="B63" t="s">
        <v>3220</v>
      </c>
      <c r="C63">
        <v>263</v>
      </c>
      <c r="D63" s="4" t="s">
        <v>2387</v>
      </c>
    </row>
    <row r="64" spans="1:4" x14ac:dyDescent="0.25">
      <c r="A64" s="1" t="s">
        <v>794</v>
      </c>
      <c r="B64" t="s">
        <v>1392</v>
      </c>
      <c r="C64">
        <v>64</v>
      </c>
      <c r="D64" s="4" t="s">
        <v>2646</v>
      </c>
    </row>
    <row r="65" spans="1:4" x14ac:dyDescent="0.25">
      <c r="A65" s="1" t="s">
        <v>794</v>
      </c>
      <c r="B65" t="s">
        <v>548</v>
      </c>
      <c r="C65">
        <v>1040</v>
      </c>
      <c r="D65" s="4" t="s">
        <v>2387</v>
      </c>
    </row>
    <row r="66" spans="1:4" x14ac:dyDescent="0.25">
      <c r="A66" s="1" t="s">
        <v>794</v>
      </c>
      <c r="B66" t="s">
        <v>3222</v>
      </c>
      <c r="C66">
        <v>416</v>
      </c>
      <c r="D66" s="4" t="s">
        <v>3684</v>
      </c>
    </row>
    <row r="67" spans="1:4" x14ac:dyDescent="0.25">
      <c r="A67" s="1" t="s">
        <v>794</v>
      </c>
      <c r="B67" t="s">
        <v>3223</v>
      </c>
      <c r="C67">
        <v>18</v>
      </c>
      <c r="D67" s="4" t="s">
        <v>2387</v>
      </c>
    </row>
    <row r="68" spans="1:4" x14ac:dyDescent="0.25">
      <c r="A68" s="1" t="s">
        <v>794</v>
      </c>
      <c r="B68" t="s">
        <v>1324</v>
      </c>
      <c r="C68">
        <v>203</v>
      </c>
      <c r="D68" s="4" t="s">
        <v>2387</v>
      </c>
    </row>
    <row r="69" spans="1:4" x14ac:dyDescent="0.25">
      <c r="A69" s="1" t="s">
        <v>794</v>
      </c>
      <c r="B69" t="s">
        <v>3224</v>
      </c>
      <c r="C69">
        <v>132</v>
      </c>
      <c r="D69" s="4" t="s">
        <v>2646</v>
      </c>
    </row>
    <row r="70" spans="1:4" x14ac:dyDescent="0.25">
      <c r="A70" s="1" t="s">
        <v>794</v>
      </c>
      <c r="B70" t="s">
        <v>3225</v>
      </c>
      <c r="C70">
        <v>157</v>
      </c>
      <c r="D70" s="4" t="s">
        <v>2387</v>
      </c>
    </row>
    <row r="71" spans="1:4" x14ac:dyDescent="0.25">
      <c r="A71" s="1" t="s">
        <v>794</v>
      </c>
      <c r="B71" t="s">
        <v>1326</v>
      </c>
      <c r="C71">
        <v>54</v>
      </c>
      <c r="D71" s="4" t="s">
        <v>2387</v>
      </c>
    </row>
    <row r="72" spans="1:4" x14ac:dyDescent="0.25">
      <c r="A72" s="1" t="s">
        <v>794</v>
      </c>
      <c r="B72" t="s">
        <v>807</v>
      </c>
      <c r="C72">
        <v>447</v>
      </c>
      <c r="D72" s="4" t="s">
        <v>2387</v>
      </c>
    </row>
    <row r="73" spans="1:4" x14ac:dyDescent="0.25">
      <c r="A73" s="1" t="s">
        <v>794</v>
      </c>
      <c r="B73" t="s">
        <v>1325</v>
      </c>
      <c r="C73">
        <v>2</v>
      </c>
      <c r="D73" s="4" t="s">
        <v>2387</v>
      </c>
    </row>
    <row r="74" spans="1:4" x14ac:dyDescent="0.25">
      <c r="A74" s="1" t="s">
        <v>794</v>
      </c>
      <c r="B74" t="s">
        <v>3226</v>
      </c>
      <c r="C74">
        <v>575</v>
      </c>
      <c r="D74" s="4" t="s">
        <v>3684</v>
      </c>
    </row>
    <row r="75" spans="1:4" x14ac:dyDescent="0.25">
      <c r="A75" s="1" t="s">
        <v>794</v>
      </c>
      <c r="B75" t="s">
        <v>3229</v>
      </c>
      <c r="C75">
        <v>21</v>
      </c>
      <c r="D75" s="4" t="s">
        <v>2387</v>
      </c>
    </row>
    <row r="76" spans="1:4" x14ac:dyDescent="0.25">
      <c r="A76" s="1" t="s">
        <v>794</v>
      </c>
      <c r="B76" t="s">
        <v>1335</v>
      </c>
      <c r="C76">
        <v>231</v>
      </c>
      <c r="D76" s="4" t="s">
        <v>2387</v>
      </c>
    </row>
    <row r="77" spans="1:4" x14ac:dyDescent="0.25">
      <c r="A77" s="1" t="s">
        <v>794</v>
      </c>
      <c r="B77" t="s">
        <v>2183</v>
      </c>
      <c r="C77">
        <v>1</v>
      </c>
      <c r="D77" s="4" t="s">
        <v>2387</v>
      </c>
    </row>
    <row r="78" spans="1:4" x14ac:dyDescent="0.25">
      <c r="A78" s="1" t="s">
        <v>794</v>
      </c>
      <c r="B78" t="s">
        <v>3227</v>
      </c>
      <c r="C78">
        <v>208</v>
      </c>
      <c r="D78" s="4" t="s">
        <v>2646</v>
      </c>
    </row>
    <row r="79" spans="1:4" x14ac:dyDescent="0.25">
      <c r="A79" s="1" t="s">
        <v>794</v>
      </c>
      <c r="B79" t="s">
        <v>3228</v>
      </c>
      <c r="C79">
        <v>394</v>
      </c>
      <c r="D79" s="4" t="s">
        <v>2387</v>
      </c>
    </row>
    <row r="80" spans="1:4" x14ac:dyDescent="0.25">
      <c r="A80" s="1" t="s">
        <v>794</v>
      </c>
      <c r="B80" t="s">
        <v>953</v>
      </c>
      <c r="C80">
        <v>247</v>
      </c>
      <c r="D80" s="4" t="s">
        <v>2387</v>
      </c>
    </row>
    <row r="81" spans="1:4" x14ac:dyDescent="0.25">
      <c r="A81" s="1" t="s">
        <v>794</v>
      </c>
      <c r="B81" t="s">
        <v>441</v>
      </c>
      <c r="C81">
        <v>794</v>
      </c>
      <c r="D81" s="4" t="s">
        <v>2387</v>
      </c>
    </row>
    <row r="82" spans="1:4" x14ac:dyDescent="0.25">
      <c r="A82" s="1" t="s">
        <v>794</v>
      </c>
      <c r="B82" t="s">
        <v>3230</v>
      </c>
      <c r="C82">
        <v>562</v>
      </c>
      <c r="D82" s="4" t="s">
        <v>3684</v>
      </c>
    </row>
    <row r="83" spans="1:4" x14ac:dyDescent="0.25">
      <c r="A83" s="1" t="s">
        <v>794</v>
      </c>
      <c r="B83" t="s">
        <v>3233</v>
      </c>
      <c r="C83">
        <v>170</v>
      </c>
      <c r="D83" s="4" t="s">
        <v>2387</v>
      </c>
    </row>
    <row r="84" spans="1:4" x14ac:dyDescent="0.25">
      <c r="A84" s="1" t="s">
        <v>794</v>
      </c>
      <c r="B84" t="s">
        <v>844</v>
      </c>
      <c r="C84">
        <v>128</v>
      </c>
      <c r="D84" s="4" t="s">
        <v>2387</v>
      </c>
    </row>
    <row r="85" spans="1:4" x14ac:dyDescent="0.25">
      <c r="A85" s="1" t="s">
        <v>794</v>
      </c>
      <c r="B85" t="s">
        <v>3231</v>
      </c>
      <c r="C85">
        <v>142</v>
      </c>
      <c r="D85" s="4" t="s">
        <v>2646</v>
      </c>
    </row>
    <row r="86" spans="1:4" x14ac:dyDescent="0.25">
      <c r="A86" s="1" t="s">
        <v>794</v>
      </c>
      <c r="B86" t="s">
        <v>3232</v>
      </c>
      <c r="C86">
        <v>289</v>
      </c>
      <c r="D86" s="4" t="s">
        <v>2387</v>
      </c>
    </row>
    <row r="87" spans="1:4" x14ac:dyDescent="0.25">
      <c r="A87" s="1" t="s">
        <v>794</v>
      </c>
      <c r="B87" t="s">
        <v>2644</v>
      </c>
      <c r="C87">
        <v>1</v>
      </c>
      <c r="D87" s="4" t="s">
        <v>2643</v>
      </c>
    </row>
    <row r="88" spans="1:4" x14ac:dyDescent="0.25">
      <c r="A88" s="1" t="s">
        <v>794</v>
      </c>
      <c r="B88" t="s">
        <v>799</v>
      </c>
      <c r="C88">
        <v>170</v>
      </c>
      <c r="D88" s="4" t="s">
        <v>2387</v>
      </c>
    </row>
    <row r="89" spans="1:4" x14ac:dyDescent="0.25">
      <c r="A89" s="1" t="s">
        <v>794</v>
      </c>
      <c r="B89" t="s">
        <v>442</v>
      </c>
      <c r="C89">
        <v>469</v>
      </c>
      <c r="D89" s="4" t="s">
        <v>2387</v>
      </c>
    </row>
    <row r="90" spans="1:4" x14ac:dyDescent="0.25">
      <c r="A90" s="1" t="s">
        <v>794</v>
      </c>
      <c r="B90" t="s">
        <v>3234</v>
      </c>
      <c r="C90">
        <v>720</v>
      </c>
      <c r="D90" s="4" t="s">
        <v>3684</v>
      </c>
    </row>
    <row r="91" spans="1:4" x14ac:dyDescent="0.25">
      <c r="A91" s="1" t="s">
        <v>794</v>
      </c>
      <c r="B91" t="s">
        <v>809</v>
      </c>
      <c r="C91">
        <v>123</v>
      </c>
      <c r="D91" s="4" t="s">
        <v>2387</v>
      </c>
    </row>
    <row r="92" spans="1:4" x14ac:dyDescent="0.25">
      <c r="A92" s="1" t="s">
        <v>794</v>
      </c>
      <c r="B92" t="s">
        <v>1275</v>
      </c>
      <c r="C92">
        <v>6</v>
      </c>
      <c r="D92" s="4" t="s">
        <v>2387</v>
      </c>
    </row>
    <row r="93" spans="1:4" x14ac:dyDescent="0.25">
      <c r="A93" s="1" t="s">
        <v>794</v>
      </c>
      <c r="B93" t="s">
        <v>3235</v>
      </c>
      <c r="C93">
        <v>117</v>
      </c>
      <c r="D93" s="4" t="s">
        <v>2646</v>
      </c>
    </row>
    <row r="94" spans="1:4" x14ac:dyDescent="0.25">
      <c r="A94" s="1" t="s">
        <v>794</v>
      </c>
      <c r="B94" t="s">
        <v>3236</v>
      </c>
      <c r="C94">
        <v>136</v>
      </c>
      <c r="D94" s="4" t="s">
        <v>2387</v>
      </c>
    </row>
    <row r="95" spans="1:4" x14ac:dyDescent="0.25">
      <c r="A95" s="1" t="s">
        <v>794</v>
      </c>
      <c r="B95" t="s">
        <v>808</v>
      </c>
      <c r="C95">
        <v>541</v>
      </c>
      <c r="D95" s="4" t="s">
        <v>2646</v>
      </c>
    </row>
    <row r="96" spans="1:4" x14ac:dyDescent="0.25">
      <c r="A96" s="1" t="s">
        <v>794</v>
      </c>
      <c r="B96" t="s">
        <v>893</v>
      </c>
      <c r="C96">
        <v>1</v>
      </c>
      <c r="D96" s="4" t="s">
        <v>2387</v>
      </c>
    </row>
    <row r="97" spans="1:4" x14ac:dyDescent="0.25">
      <c r="A97" s="1" t="s">
        <v>794</v>
      </c>
      <c r="B97" t="s">
        <v>2642</v>
      </c>
      <c r="C97">
        <v>1</v>
      </c>
      <c r="D97" s="4" t="s">
        <v>2643</v>
      </c>
    </row>
    <row r="98" spans="1:4" x14ac:dyDescent="0.25">
      <c r="A98" s="1" t="s">
        <v>794</v>
      </c>
      <c r="B98" t="s">
        <v>816</v>
      </c>
      <c r="C98">
        <v>184</v>
      </c>
      <c r="D98" s="4" t="s">
        <v>2387</v>
      </c>
    </row>
    <row r="99" spans="1:4" x14ac:dyDescent="0.25">
      <c r="A99" s="1" t="s">
        <v>794</v>
      </c>
      <c r="B99" t="s">
        <v>817</v>
      </c>
      <c r="C99">
        <v>5</v>
      </c>
      <c r="D99" s="4" t="s">
        <v>2387</v>
      </c>
    </row>
    <row r="100" spans="1:4" x14ac:dyDescent="0.25">
      <c r="A100" s="1" t="s">
        <v>794</v>
      </c>
      <c r="B100" t="s">
        <v>2885</v>
      </c>
      <c r="C100">
        <v>8</v>
      </c>
      <c r="D100" s="4" t="s">
        <v>2646</v>
      </c>
    </row>
    <row r="101" spans="1:4" x14ac:dyDescent="0.25">
      <c r="A101" s="1" t="s">
        <v>794</v>
      </c>
      <c r="B101" t="s">
        <v>447</v>
      </c>
      <c r="C101">
        <v>1143</v>
      </c>
      <c r="D101" s="4" t="s">
        <v>2387</v>
      </c>
    </row>
    <row r="102" spans="1:4" x14ac:dyDescent="0.25">
      <c r="A102" s="1" t="s">
        <v>794</v>
      </c>
      <c r="B102" t="s">
        <v>443</v>
      </c>
      <c r="C102">
        <v>705</v>
      </c>
      <c r="D102" s="4" t="s">
        <v>3684</v>
      </c>
    </row>
    <row r="103" spans="1:4" x14ac:dyDescent="0.25">
      <c r="A103" s="1" t="s">
        <v>794</v>
      </c>
      <c r="B103" t="s">
        <v>444</v>
      </c>
      <c r="C103">
        <v>39</v>
      </c>
      <c r="D103" s="4" t="s">
        <v>2387</v>
      </c>
    </row>
    <row r="104" spans="1:4" x14ac:dyDescent="0.25">
      <c r="A104" s="1" t="s">
        <v>794</v>
      </c>
      <c r="B104" t="s">
        <v>446</v>
      </c>
      <c r="C104">
        <v>27</v>
      </c>
      <c r="D104" s="4" t="s">
        <v>2387</v>
      </c>
    </row>
    <row r="105" spans="1:4" x14ac:dyDescent="0.25">
      <c r="A105" s="1" t="s">
        <v>794</v>
      </c>
      <c r="B105" t="s">
        <v>445</v>
      </c>
      <c r="C105">
        <v>242</v>
      </c>
      <c r="D105" s="4" t="s">
        <v>2387</v>
      </c>
    </row>
    <row r="106" spans="1:4" x14ac:dyDescent="0.25">
      <c r="A106" s="1" t="s">
        <v>794</v>
      </c>
      <c r="B106" t="s">
        <v>818</v>
      </c>
      <c r="C106">
        <v>110</v>
      </c>
      <c r="D106" s="4" t="s">
        <v>2387</v>
      </c>
    </row>
    <row r="107" spans="1:4" x14ac:dyDescent="0.25">
      <c r="A107" s="1" t="s">
        <v>794</v>
      </c>
      <c r="B107" t="s">
        <v>3844</v>
      </c>
      <c r="C107">
        <v>18</v>
      </c>
      <c r="D107" s="4" t="s">
        <v>2387</v>
      </c>
    </row>
    <row r="108" spans="1:4" x14ac:dyDescent="0.25">
      <c r="A108" s="1" t="s">
        <v>794</v>
      </c>
      <c r="B108" t="s">
        <v>819</v>
      </c>
      <c r="C108">
        <v>3</v>
      </c>
      <c r="D108" s="4" t="s">
        <v>2387</v>
      </c>
    </row>
    <row r="109" spans="1:4" x14ac:dyDescent="0.25">
      <c r="A109" s="1" t="s">
        <v>794</v>
      </c>
      <c r="B109" t="s">
        <v>3845</v>
      </c>
      <c r="C109">
        <v>1</v>
      </c>
      <c r="D109" s="4" t="s">
        <v>2387</v>
      </c>
    </row>
    <row r="110" spans="1:4" x14ac:dyDescent="0.25">
      <c r="A110" s="1" t="s">
        <v>794</v>
      </c>
      <c r="B110" t="s">
        <v>1691</v>
      </c>
      <c r="C110">
        <v>46</v>
      </c>
      <c r="D110" s="4" t="s">
        <v>2387</v>
      </c>
    </row>
    <row r="111" spans="1:4" x14ac:dyDescent="0.25">
      <c r="A111" s="1" t="s">
        <v>794</v>
      </c>
      <c r="B111" t="s">
        <v>546</v>
      </c>
      <c r="C111">
        <v>372</v>
      </c>
      <c r="D111" s="4" t="s">
        <v>2646</v>
      </c>
    </row>
    <row r="112" spans="1:4" x14ac:dyDescent="0.25">
      <c r="A112" s="1" t="s">
        <v>794</v>
      </c>
      <c r="B112" t="s">
        <v>3077</v>
      </c>
      <c r="C112">
        <v>935</v>
      </c>
      <c r="D112" s="4" t="s">
        <v>2646</v>
      </c>
    </row>
    <row r="113" spans="1:4" x14ac:dyDescent="0.25">
      <c r="A113" s="1" t="s">
        <v>794</v>
      </c>
      <c r="B113" t="s">
        <v>2896</v>
      </c>
      <c r="C113">
        <v>8</v>
      </c>
      <c r="D113" s="4" t="s">
        <v>2387</v>
      </c>
    </row>
    <row r="114" spans="1:4" x14ac:dyDescent="0.25">
      <c r="A114" s="1" t="s">
        <v>794</v>
      </c>
      <c r="B114" t="s">
        <v>1690</v>
      </c>
      <c r="C114">
        <v>15</v>
      </c>
      <c r="D114" s="4" t="s">
        <v>2387</v>
      </c>
    </row>
    <row r="115" spans="1:4" x14ac:dyDescent="0.25">
      <c r="A115" s="1" t="s">
        <v>794</v>
      </c>
      <c r="B115" t="s">
        <v>545</v>
      </c>
      <c r="C115">
        <v>271</v>
      </c>
      <c r="D115" s="4" t="s">
        <v>2387</v>
      </c>
    </row>
    <row r="116" spans="1:4" x14ac:dyDescent="0.25">
      <c r="A116" s="1" t="s">
        <v>794</v>
      </c>
      <c r="B116" t="s">
        <v>3237</v>
      </c>
      <c r="C116">
        <v>1081</v>
      </c>
      <c r="D116" s="4" t="s">
        <v>3684</v>
      </c>
    </row>
    <row r="117" spans="1:4" x14ac:dyDescent="0.25">
      <c r="A117" s="1" t="s">
        <v>794</v>
      </c>
      <c r="B117" t="s">
        <v>847</v>
      </c>
      <c r="C117">
        <v>375</v>
      </c>
      <c r="D117" s="4" t="s">
        <v>2387</v>
      </c>
    </row>
    <row r="118" spans="1:4" x14ac:dyDescent="0.25">
      <c r="A118" s="1" t="s">
        <v>794</v>
      </c>
      <c r="B118" t="s">
        <v>1327</v>
      </c>
      <c r="C118">
        <v>120</v>
      </c>
      <c r="D118" s="4" t="s">
        <v>2387</v>
      </c>
    </row>
    <row r="119" spans="1:4" x14ac:dyDescent="0.25">
      <c r="A119" s="1" t="s">
        <v>794</v>
      </c>
      <c r="B119" t="s">
        <v>3238</v>
      </c>
      <c r="C119">
        <v>406</v>
      </c>
      <c r="D119" s="4" t="s">
        <v>2646</v>
      </c>
    </row>
    <row r="120" spans="1:4" x14ac:dyDescent="0.25">
      <c r="A120" s="1" t="s">
        <v>794</v>
      </c>
      <c r="B120" t="s">
        <v>846</v>
      </c>
      <c r="C120">
        <v>192</v>
      </c>
      <c r="D120" s="4" t="s">
        <v>2387</v>
      </c>
    </row>
    <row r="121" spans="1:4" x14ac:dyDescent="0.25">
      <c r="A121" s="1" t="s">
        <v>794</v>
      </c>
      <c r="B121" t="s">
        <v>3003</v>
      </c>
      <c r="C121">
        <v>1</v>
      </c>
      <c r="D121" s="4" t="s">
        <v>2387</v>
      </c>
    </row>
    <row r="122" spans="1:4" x14ac:dyDescent="0.25">
      <c r="A122" s="1" t="s">
        <v>794</v>
      </c>
      <c r="B122" t="s">
        <v>611</v>
      </c>
      <c r="C122">
        <v>329</v>
      </c>
      <c r="D122" s="4" t="s">
        <v>2387</v>
      </c>
    </row>
    <row r="123" spans="1:4" x14ac:dyDescent="0.25">
      <c r="A123" s="1" t="s">
        <v>794</v>
      </c>
      <c r="B123" t="s">
        <v>3239</v>
      </c>
      <c r="C123">
        <v>1031</v>
      </c>
      <c r="D123" s="4" t="s">
        <v>2649</v>
      </c>
    </row>
    <row r="124" spans="1:4" x14ac:dyDescent="0.25">
      <c r="A124" s="1" t="s">
        <v>794</v>
      </c>
      <c r="B124" t="s">
        <v>1599</v>
      </c>
      <c r="C124">
        <v>7</v>
      </c>
      <c r="D124" s="4" t="s">
        <v>2387</v>
      </c>
    </row>
    <row r="125" spans="1:4" x14ac:dyDescent="0.25">
      <c r="A125" s="1" t="s">
        <v>794</v>
      </c>
      <c r="B125" t="s">
        <v>853</v>
      </c>
      <c r="C125">
        <v>195</v>
      </c>
      <c r="D125" s="4" t="s">
        <v>2877</v>
      </c>
    </row>
    <row r="126" spans="1:4" x14ac:dyDescent="0.25">
      <c r="A126" s="1" t="s">
        <v>794</v>
      </c>
      <c r="B126" t="s">
        <v>854</v>
      </c>
      <c r="C126">
        <v>6</v>
      </c>
      <c r="D126" s="4" t="s">
        <v>2387</v>
      </c>
    </row>
    <row r="127" spans="1:4" x14ac:dyDescent="0.25">
      <c r="A127" s="1" t="s">
        <v>794</v>
      </c>
      <c r="B127" t="s">
        <v>852</v>
      </c>
      <c r="C127">
        <v>82</v>
      </c>
      <c r="D127" s="4" t="s">
        <v>2387</v>
      </c>
    </row>
    <row r="128" spans="1:4" x14ac:dyDescent="0.25">
      <c r="A128" s="1" t="s">
        <v>794</v>
      </c>
      <c r="B128" t="s">
        <v>3240</v>
      </c>
      <c r="C128">
        <v>314</v>
      </c>
      <c r="D128" s="4" t="s">
        <v>2387</v>
      </c>
    </row>
    <row r="129" spans="1:17" x14ac:dyDescent="0.25">
      <c r="A129" s="1" t="s">
        <v>794</v>
      </c>
      <c r="B129" t="s">
        <v>2641</v>
      </c>
      <c r="C129">
        <v>1</v>
      </c>
      <c r="D129" s="4" t="s">
        <v>2387</v>
      </c>
    </row>
    <row r="130" spans="1:17" x14ac:dyDescent="0.25">
      <c r="A130" s="1" t="s">
        <v>794</v>
      </c>
      <c r="B130" t="s">
        <v>850</v>
      </c>
      <c r="C130">
        <v>575</v>
      </c>
      <c r="D130" s="4" t="s">
        <v>2387</v>
      </c>
    </row>
    <row r="131" spans="1:17" x14ac:dyDescent="0.25">
      <c r="A131" s="1" t="s">
        <v>794</v>
      </c>
      <c r="B131" t="s">
        <v>1471</v>
      </c>
      <c r="C131">
        <v>4</v>
      </c>
      <c r="D131" s="4" t="s">
        <v>2387</v>
      </c>
    </row>
    <row r="132" spans="1:17" x14ac:dyDescent="0.25">
      <c r="A132" s="1" t="s">
        <v>794</v>
      </c>
      <c r="B132" t="s">
        <v>2640</v>
      </c>
      <c r="C132">
        <v>162</v>
      </c>
      <c r="D132" s="4" t="s">
        <v>2387</v>
      </c>
      <c r="F132" t="s">
        <v>1773</v>
      </c>
      <c r="Q132" t="s">
        <v>1802</v>
      </c>
    </row>
    <row r="133" spans="1:17" x14ac:dyDescent="0.25">
      <c r="A133" s="1" t="s">
        <v>794</v>
      </c>
      <c r="B133" t="s">
        <v>851</v>
      </c>
      <c r="C133">
        <v>206</v>
      </c>
      <c r="D133" s="4" t="s">
        <v>2387</v>
      </c>
    </row>
    <row r="134" spans="1:17" x14ac:dyDescent="0.25">
      <c r="A134" s="1" t="s">
        <v>794</v>
      </c>
      <c r="B134" t="s">
        <v>3241</v>
      </c>
      <c r="C134">
        <v>1089</v>
      </c>
      <c r="D134" s="4" t="s">
        <v>2649</v>
      </c>
    </row>
    <row r="135" spans="1:17" x14ac:dyDescent="0.25">
      <c r="A135" s="1" t="s">
        <v>794</v>
      </c>
      <c r="B135" t="s">
        <v>841</v>
      </c>
      <c r="C135">
        <v>6</v>
      </c>
      <c r="D135" s="4" t="s">
        <v>2387</v>
      </c>
    </row>
    <row r="136" spans="1:17" x14ac:dyDescent="0.25">
      <c r="A136" s="1" t="s">
        <v>794</v>
      </c>
      <c r="B136" t="s">
        <v>838</v>
      </c>
      <c r="C136">
        <v>308</v>
      </c>
      <c r="D136" s="4" t="s">
        <v>2387</v>
      </c>
    </row>
    <row r="137" spans="1:17" x14ac:dyDescent="0.25">
      <c r="A137" s="1" t="s">
        <v>794</v>
      </c>
      <c r="B137" t="s">
        <v>1600</v>
      </c>
      <c r="C137">
        <v>1</v>
      </c>
      <c r="D137" s="4" t="s">
        <v>2387</v>
      </c>
    </row>
    <row r="138" spans="1:17" x14ac:dyDescent="0.25">
      <c r="A138" s="1" t="s">
        <v>794</v>
      </c>
      <c r="B138" t="s">
        <v>1315</v>
      </c>
      <c r="C138">
        <v>136</v>
      </c>
      <c r="D138" s="4" t="s">
        <v>2387</v>
      </c>
    </row>
    <row r="139" spans="1:17" x14ac:dyDescent="0.25">
      <c r="A139" s="1" t="s">
        <v>794</v>
      </c>
      <c r="B139" t="s">
        <v>3242</v>
      </c>
      <c r="C139">
        <v>41</v>
      </c>
      <c r="D139" s="4" t="s">
        <v>2387</v>
      </c>
    </row>
    <row r="140" spans="1:17" x14ac:dyDescent="0.25">
      <c r="A140" s="1" t="s">
        <v>794</v>
      </c>
      <c r="B140" t="s">
        <v>63</v>
      </c>
      <c r="C140">
        <v>568</v>
      </c>
      <c r="D140" s="4" t="s">
        <v>2387</v>
      </c>
    </row>
    <row r="141" spans="1:17" x14ac:dyDescent="0.25">
      <c r="A141" s="1" t="s">
        <v>794</v>
      </c>
      <c r="B141" t="s">
        <v>1601</v>
      </c>
      <c r="C141">
        <v>2</v>
      </c>
      <c r="D141" s="4" t="s">
        <v>2387</v>
      </c>
    </row>
    <row r="142" spans="1:17" x14ac:dyDescent="0.25">
      <c r="A142" s="1" t="s">
        <v>794</v>
      </c>
      <c r="B142" t="s">
        <v>839</v>
      </c>
      <c r="C142">
        <v>425</v>
      </c>
      <c r="D142" s="4" t="s">
        <v>2387</v>
      </c>
    </row>
    <row r="143" spans="1:17" x14ac:dyDescent="0.25">
      <c r="A143" s="1" t="s">
        <v>794</v>
      </c>
      <c r="B143" t="s">
        <v>840</v>
      </c>
      <c r="C143">
        <v>248</v>
      </c>
      <c r="D143" s="4" t="s">
        <v>2387</v>
      </c>
    </row>
    <row r="144" spans="1:17" x14ac:dyDescent="0.25">
      <c r="A144" s="1" t="s">
        <v>794</v>
      </c>
      <c r="B144" t="s">
        <v>1308</v>
      </c>
      <c r="C144">
        <v>90</v>
      </c>
      <c r="D144" s="4" t="s">
        <v>2387</v>
      </c>
    </row>
    <row r="145" spans="1:7" x14ac:dyDescent="0.25">
      <c r="A145" s="1" t="s">
        <v>794</v>
      </c>
      <c r="B145" t="s">
        <v>1307</v>
      </c>
      <c r="C145">
        <v>55</v>
      </c>
      <c r="D145" s="4" t="s">
        <v>2387</v>
      </c>
    </row>
    <row r="146" spans="1:7" x14ac:dyDescent="0.25">
      <c r="A146" s="1" t="s">
        <v>794</v>
      </c>
      <c r="B146" t="s">
        <v>1311</v>
      </c>
      <c r="C146">
        <v>64</v>
      </c>
      <c r="D146" s="4" t="s">
        <v>2387</v>
      </c>
    </row>
    <row r="147" spans="1:7" x14ac:dyDescent="0.25">
      <c r="A147" s="1" t="s">
        <v>794</v>
      </c>
      <c r="B147" t="s">
        <v>1602</v>
      </c>
      <c r="C147">
        <v>7</v>
      </c>
      <c r="D147" s="4" t="s">
        <v>2387</v>
      </c>
    </row>
    <row r="148" spans="1:7" x14ac:dyDescent="0.25">
      <c r="A148" s="1" t="s">
        <v>794</v>
      </c>
      <c r="B148" t="s">
        <v>1258</v>
      </c>
      <c r="C148">
        <v>862</v>
      </c>
      <c r="D148" s="4" t="s">
        <v>2387</v>
      </c>
    </row>
    <row r="149" spans="1:7" x14ac:dyDescent="0.25">
      <c r="A149" s="1" t="s">
        <v>794</v>
      </c>
      <c r="B149" t="s">
        <v>1309</v>
      </c>
      <c r="C149">
        <v>24</v>
      </c>
      <c r="D149" s="4" t="s">
        <v>2387</v>
      </c>
    </row>
    <row r="150" spans="1:7" x14ac:dyDescent="0.25">
      <c r="A150" s="1" t="s">
        <v>794</v>
      </c>
      <c r="B150" t="s">
        <v>1603</v>
      </c>
      <c r="C150">
        <v>1</v>
      </c>
      <c r="D150" s="4" t="s">
        <v>2387</v>
      </c>
    </row>
    <row r="151" spans="1:7" x14ac:dyDescent="0.25">
      <c r="A151" s="1" t="s">
        <v>794</v>
      </c>
      <c r="B151" t="s">
        <v>1306</v>
      </c>
      <c r="C151">
        <v>55</v>
      </c>
      <c r="D151" s="4" t="s">
        <v>2387</v>
      </c>
    </row>
    <row r="152" spans="1:7" x14ac:dyDescent="0.25">
      <c r="A152" s="1" t="s">
        <v>794</v>
      </c>
      <c r="B152" t="s">
        <v>1310</v>
      </c>
      <c r="C152">
        <v>108</v>
      </c>
      <c r="D152" s="4" t="s">
        <v>2387</v>
      </c>
    </row>
    <row r="153" spans="1:7" x14ac:dyDescent="0.25">
      <c r="A153" s="1" t="s">
        <v>794</v>
      </c>
      <c r="B153" t="s">
        <v>1605</v>
      </c>
      <c r="C153">
        <v>37</v>
      </c>
      <c r="D153" s="4" t="s">
        <v>2387</v>
      </c>
    </row>
    <row r="154" spans="1:7" x14ac:dyDescent="0.25">
      <c r="A154" s="1" t="s">
        <v>794</v>
      </c>
      <c r="B154" t="s">
        <v>1606</v>
      </c>
      <c r="C154">
        <v>31</v>
      </c>
      <c r="D154" s="4" t="s">
        <v>2387</v>
      </c>
      <c r="G154" s="1" t="s">
        <v>1773</v>
      </c>
    </row>
    <row r="155" spans="1:7" x14ac:dyDescent="0.25">
      <c r="A155" s="1" t="s">
        <v>794</v>
      </c>
      <c r="B155" t="s">
        <v>1604</v>
      </c>
      <c r="C155">
        <v>67</v>
      </c>
      <c r="D155" s="4" t="s">
        <v>2387</v>
      </c>
    </row>
    <row r="156" spans="1:7" x14ac:dyDescent="0.25">
      <c r="A156" s="1" t="s">
        <v>794</v>
      </c>
      <c r="B156" t="s">
        <v>1786</v>
      </c>
      <c r="C156">
        <v>11</v>
      </c>
      <c r="D156" s="4" t="s">
        <v>2387</v>
      </c>
    </row>
    <row r="157" spans="1:7" x14ac:dyDescent="0.25">
      <c r="A157" s="1" t="s">
        <v>794</v>
      </c>
      <c r="B157" t="s">
        <v>2224</v>
      </c>
      <c r="C157">
        <v>24</v>
      </c>
      <c r="D157" s="4" t="s">
        <v>2387</v>
      </c>
    </row>
    <row r="158" spans="1:7" x14ac:dyDescent="0.25">
      <c r="A158" s="1" t="s">
        <v>794</v>
      </c>
      <c r="B158" t="s">
        <v>1607</v>
      </c>
      <c r="C158">
        <v>21</v>
      </c>
      <c r="D158" s="4" t="s">
        <v>2387</v>
      </c>
    </row>
    <row r="159" spans="1:7" x14ac:dyDescent="0.25">
      <c r="A159" s="1" t="s">
        <v>794</v>
      </c>
      <c r="B159" t="s">
        <v>64</v>
      </c>
      <c r="C159">
        <v>235</v>
      </c>
      <c r="D159" s="4" t="s">
        <v>2387</v>
      </c>
    </row>
    <row r="160" spans="1:7" x14ac:dyDescent="0.25">
      <c r="A160" s="1" t="s">
        <v>794</v>
      </c>
      <c r="B160" t="s">
        <v>2375</v>
      </c>
      <c r="C160">
        <v>19</v>
      </c>
      <c r="D160" s="4" t="s">
        <v>2387</v>
      </c>
    </row>
    <row r="161" spans="1:4" x14ac:dyDescent="0.25">
      <c r="A161" s="1" t="s">
        <v>794</v>
      </c>
      <c r="B161" t="s">
        <v>898</v>
      </c>
      <c r="C161">
        <v>104</v>
      </c>
      <c r="D161" s="4" t="s">
        <v>2387</v>
      </c>
    </row>
    <row r="162" spans="1:4" x14ac:dyDescent="0.25">
      <c r="A162" s="1" t="s">
        <v>794</v>
      </c>
      <c r="B162" t="s">
        <v>827</v>
      </c>
      <c r="C162">
        <v>35</v>
      </c>
      <c r="D162" s="4" t="s">
        <v>2387</v>
      </c>
    </row>
    <row r="163" spans="1:4" x14ac:dyDescent="0.25">
      <c r="A163" s="1" t="s">
        <v>794</v>
      </c>
      <c r="B163" t="s">
        <v>824</v>
      </c>
      <c r="C163">
        <v>495</v>
      </c>
      <c r="D163" s="4" t="s">
        <v>2387</v>
      </c>
    </row>
    <row r="164" spans="1:4" x14ac:dyDescent="0.25">
      <c r="A164" s="1" t="s">
        <v>825</v>
      </c>
      <c r="B164" t="s">
        <v>826</v>
      </c>
      <c r="C164">
        <v>233</v>
      </c>
      <c r="D164" s="4" t="s">
        <v>2387</v>
      </c>
    </row>
    <row r="165" spans="1:4" x14ac:dyDescent="0.25">
      <c r="A165" s="1" t="s">
        <v>794</v>
      </c>
      <c r="B165" t="s">
        <v>1609</v>
      </c>
      <c r="C165">
        <v>1</v>
      </c>
      <c r="D165" s="4" t="s">
        <v>2387</v>
      </c>
    </row>
    <row r="166" spans="1:4" x14ac:dyDescent="0.25">
      <c r="A166" s="1" t="s">
        <v>794</v>
      </c>
      <c r="B166" t="s">
        <v>1608</v>
      </c>
      <c r="C166">
        <v>5</v>
      </c>
      <c r="D166" s="4" t="s">
        <v>2387</v>
      </c>
    </row>
    <row r="167" spans="1:4" x14ac:dyDescent="0.25">
      <c r="A167" s="1" t="s">
        <v>794</v>
      </c>
      <c r="B167" t="s">
        <v>3161</v>
      </c>
      <c r="C167">
        <v>3</v>
      </c>
      <c r="D167" s="4" t="s">
        <v>2387</v>
      </c>
    </row>
    <row r="168" spans="1:4" x14ac:dyDescent="0.25">
      <c r="A168" s="1" t="s">
        <v>794</v>
      </c>
      <c r="B168" t="s">
        <v>822</v>
      </c>
      <c r="C168">
        <v>509</v>
      </c>
      <c r="D168" s="4" t="s">
        <v>2646</v>
      </c>
    </row>
    <row r="169" spans="1:4" x14ac:dyDescent="0.25">
      <c r="A169" s="1" t="s">
        <v>794</v>
      </c>
      <c r="B169" t="s">
        <v>823</v>
      </c>
      <c r="C169">
        <v>21</v>
      </c>
      <c r="D169" s="4" t="s">
        <v>2387</v>
      </c>
    </row>
    <row r="170" spans="1:4" x14ac:dyDescent="0.25">
      <c r="A170" s="1" t="s">
        <v>794</v>
      </c>
      <c r="B170" t="s">
        <v>11</v>
      </c>
      <c r="C170">
        <v>563</v>
      </c>
      <c r="D170" s="4" t="s">
        <v>2387</v>
      </c>
    </row>
    <row r="171" spans="1:4" x14ac:dyDescent="0.25">
      <c r="A171" s="1" t="s">
        <v>794</v>
      </c>
      <c r="B171" t="s">
        <v>3243</v>
      </c>
      <c r="C171">
        <v>23</v>
      </c>
      <c r="D171" s="4" t="s">
        <v>2387</v>
      </c>
    </row>
    <row r="172" spans="1:4" x14ac:dyDescent="0.25">
      <c r="A172" s="1" t="s">
        <v>794</v>
      </c>
      <c r="B172" t="s">
        <v>882</v>
      </c>
      <c r="C172">
        <v>25</v>
      </c>
      <c r="D172" s="4" t="s">
        <v>2387</v>
      </c>
    </row>
    <row r="173" spans="1:4" x14ac:dyDescent="0.25">
      <c r="A173" s="1" t="s">
        <v>794</v>
      </c>
      <c r="B173" t="s">
        <v>1617</v>
      </c>
      <c r="C173">
        <v>1</v>
      </c>
      <c r="D173" s="4" t="s">
        <v>2387</v>
      </c>
    </row>
    <row r="174" spans="1:4" x14ac:dyDescent="0.25">
      <c r="A174" s="1" t="s">
        <v>794</v>
      </c>
      <c r="B174" t="s">
        <v>883</v>
      </c>
      <c r="C174">
        <v>34</v>
      </c>
      <c r="D174" s="4" t="s">
        <v>2387</v>
      </c>
    </row>
    <row r="175" spans="1:4" x14ac:dyDescent="0.25">
      <c r="A175" s="1" t="s">
        <v>794</v>
      </c>
      <c r="B175" t="s">
        <v>881</v>
      </c>
      <c r="C175">
        <v>576</v>
      </c>
      <c r="D175" s="4" t="s">
        <v>2387</v>
      </c>
    </row>
    <row r="176" spans="1:4" x14ac:dyDescent="0.25">
      <c r="A176" s="1" t="s">
        <v>794</v>
      </c>
      <c r="B176" t="s">
        <v>3244</v>
      </c>
      <c r="C176">
        <v>20</v>
      </c>
      <c r="D176" s="4" t="s">
        <v>2387</v>
      </c>
    </row>
    <row r="177" spans="1:5" x14ac:dyDescent="0.25">
      <c r="A177" s="1" t="s">
        <v>794</v>
      </c>
      <c r="B177" t="s">
        <v>1616</v>
      </c>
      <c r="C177">
        <v>7</v>
      </c>
      <c r="D177" s="4" t="s">
        <v>2387</v>
      </c>
    </row>
    <row r="178" spans="1:5" x14ac:dyDescent="0.25">
      <c r="A178" s="1" t="s">
        <v>794</v>
      </c>
      <c r="B178" t="s">
        <v>1615</v>
      </c>
      <c r="C178">
        <v>8</v>
      </c>
      <c r="D178" s="4" t="s">
        <v>2387</v>
      </c>
    </row>
    <row r="179" spans="1:5" x14ac:dyDescent="0.25">
      <c r="A179" s="1" t="s">
        <v>794</v>
      </c>
      <c r="B179" t="s">
        <v>1474</v>
      </c>
      <c r="C179">
        <v>25</v>
      </c>
      <c r="D179" s="4" t="s">
        <v>2387</v>
      </c>
    </row>
    <row r="180" spans="1:5" x14ac:dyDescent="0.25">
      <c r="A180" s="1" t="s">
        <v>794</v>
      </c>
      <c r="B180" t="s">
        <v>2235</v>
      </c>
      <c r="C180">
        <v>1</v>
      </c>
      <c r="D180" s="4" t="s">
        <v>2387</v>
      </c>
    </row>
    <row r="181" spans="1:5" x14ac:dyDescent="0.25">
      <c r="A181" s="1" t="s">
        <v>794</v>
      </c>
      <c r="B181" t="s">
        <v>884</v>
      </c>
      <c r="C181">
        <v>461</v>
      </c>
      <c r="D181" s="4" t="s">
        <v>2646</v>
      </c>
    </row>
    <row r="182" spans="1:5" x14ac:dyDescent="0.25">
      <c r="A182" s="1" t="s">
        <v>794</v>
      </c>
      <c r="B182" t="s">
        <v>880</v>
      </c>
      <c r="C182">
        <v>595</v>
      </c>
      <c r="D182" s="4" t="s">
        <v>2387</v>
      </c>
    </row>
    <row r="183" spans="1:5" x14ac:dyDescent="0.25">
      <c r="A183" s="1" t="s">
        <v>794</v>
      </c>
      <c r="B183" t="s">
        <v>861</v>
      </c>
      <c r="C183">
        <v>106</v>
      </c>
      <c r="D183" s="4" t="s">
        <v>2387</v>
      </c>
    </row>
    <row r="184" spans="1:5" x14ac:dyDescent="0.25">
      <c r="A184" s="1" t="s">
        <v>794</v>
      </c>
      <c r="B184" t="s">
        <v>1722</v>
      </c>
      <c r="C184">
        <v>39</v>
      </c>
      <c r="D184" s="4" t="s">
        <v>2387</v>
      </c>
    </row>
    <row r="185" spans="1:5" x14ac:dyDescent="0.25">
      <c r="A185" s="1" t="s">
        <v>794</v>
      </c>
      <c r="B185" t="s">
        <v>862</v>
      </c>
      <c r="C185">
        <v>807</v>
      </c>
      <c r="D185" s="4" t="s">
        <v>2387</v>
      </c>
    </row>
    <row r="186" spans="1:5" x14ac:dyDescent="0.25">
      <c r="A186" s="1" t="s">
        <v>794</v>
      </c>
      <c r="B186" t="s">
        <v>2962</v>
      </c>
      <c r="C186">
        <v>1</v>
      </c>
      <c r="D186" s="4" t="s">
        <v>2387</v>
      </c>
    </row>
    <row r="187" spans="1:5" x14ac:dyDescent="0.25">
      <c r="A187" s="1" t="s">
        <v>794</v>
      </c>
      <c r="B187" t="s">
        <v>1613</v>
      </c>
      <c r="C187">
        <v>8</v>
      </c>
      <c r="D187" s="4" t="s">
        <v>2646</v>
      </c>
    </row>
    <row r="188" spans="1:5" x14ac:dyDescent="0.25">
      <c r="A188" s="1" t="s">
        <v>794</v>
      </c>
      <c r="B188" t="s">
        <v>2961</v>
      </c>
      <c r="C188">
        <v>8</v>
      </c>
      <c r="D188" s="4" t="s">
        <v>2387</v>
      </c>
      <c r="E188" s="4" t="s">
        <v>2615</v>
      </c>
    </row>
    <row r="189" spans="1:5" x14ac:dyDescent="0.25">
      <c r="A189" s="1" t="s">
        <v>794</v>
      </c>
      <c r="B189" t="s">
        <v>2787</v>
      </c>
      <c r="C189">
        <v>1</v>
      </c>
      <c r="D189" s="4" t="s">
        <v>2470</v>
      </c>
    </row>
    <row r="190" spans="1:5" x14ac:dyDescent="0.25">
      <c r="A190" s="1" t="s">
        <v>794</v>
      </c>
      <c r="B190" t="s">
        <v>860</v>
      </c>
      <c r="C190">
        <v>305</v>
      </c>
      <c r="D190" s="4" t="s">
        <v>2387</v>
      </c>
    </row>
    <row r="191" spans="1:5" x14ac:dyDescent="0.25">
      <c r="A191" s="1" t="s">
        <v>794</v>
      </c>
      <c r="B191" t="s">
        <v>1476</v>
      </c>
      <c r="C191">
        <v>37</v>
      </c>
      <c r="D191" s="4" t="s">
        <v>2387</v>
      </c>
    </row>
    <row r="192" spans="1:5" x14ac:dyDescent="0.25">
      <c r="A192" s="1" t="s">
        <v>794</v>
      </c>
      <c r="B192" t="s">
        <v>858</v>
      </c>
      <c r="C192">
        <v>77</v>
      </c>
      <c r="D192" s="4" t="s">
        <v>2387</v>
      </c>
    </row>
    <row r="193" spans="1:4" x14ac:dyDescent="0.25">
      <c r="A193" s="1" t="s">
        <v>794</v>
      </c>
      <c r="B193" t="s">
        <v>859</v>
      </c>
      <c r="C193">
        <v>476</v>
      </c>
      <c r="D193" s="4" t="s">
        <v>2387</v>
      </c>
    </row>
    <row r="194" spans="1:4" x14ac:dyDescent="0.25">
      <c r="A194" s="1" t="s">
        <v>794</v>
      </c>
      <c r="B194" t="s">
        <v>2222</v>
      </c>
      <c r="C194">
        <v>4</v>
      </c>
      <c r="D194" s="4" t="s">
        <v>2387</v>
      </c>
    </row>
    <row r="195" spans="1:4" x14ac:dyDescent="0.25">
      <c r="A195" s="1" t="s">
        <v>794</v>
      </c>
      <c r="B195" t="s">
        <v>1477</v>
      </c>
      <c r="C195">
        <v>94</v>
      </c>
      <c r="D195" s="4" t="s">
        <v>3599</v>
      </c>
    </row>
    <row r="196" spans="1:4" x14ac:dyDescent="0.25">
      <c r="A196" s="1" t="s">
        <v>794</v>
      </c>
      <c r="B196" t="s">
        <v>1370</v>
      </c>
      <c r="C196">
        <v>466</v>
      </c>
      <c r="D196" s="4" t="s">
        <v>2387</v>
      </c>
    </row>
    <row r="197" spans="1:4" x14ac:dyDescent="0.25">
      <c r="A197" s="1" t="s">
        <v>794</v>
      </c>
      <c r="B197" t="s">
        <v>1610</v>
      </c>
      <c r="C197">
        <v>2</v>
      </c>
      <c r="D197" s="4" t="s">
        <v>2387</v>
      </c>
    </row>
    <row r="198" spans="1:4" x14ac:dyDescent="0.25">
      <c r="A198" s="1" t="s">
        <v>794</v>
      </c>
      <c r="B198" t="s">
        <v>3689</v>
      </c>
      <c r="C198">
        <v>1</v>
      </c>
      <c r="D198" s="4" t="s">
        <v>2387</v>
      </c>
    </row>
    <row r="199" spans="1:4" x14ac:dyDescent="0.25">
      <c r="A199" s="1" t="s">
        <v>794</v>
      </c>
      <c r="B199" t="s">
        <v>1611</v>
      </c>
      <c r="C199">
        <v>33</v>
      </c>
      <c r="D199" s="4" t="s">
        <v>2646</v>
      </c>
    </row>
    <row r="200" spans="1:4" x14ac:dyDescent="0.25">
      <c r="A200" s="1" t="s">
        <v>794</v>
      </c>
      <c r="B200" t="s">
        <v>1612</v>
      </c>
      <c r="C200">
        <v>1</v>
      </c>
      <c r="D200" s="4" t="s">
        <v>2387</v>
      </c>
    </row>
    <row r="201" spans="1:4" x14ac:dyDescent="0.25">
      <c r="A201" s="1" t="s">
        <v>794</v>
      </c>
      <c r="B201" t="s">
        <v>2237</v>
      </c>
      <c r="C201">
        <v>62</v>
      </c>
      <c r="D201" s="4" t="s">
        <v>2387</v>
      </c>
    </row>
    <row r="202" spans="1:4" x14ac:dyDescent="0.25">
      <c r="A202" s="1" t="s">
        <v>794</v>
      </c>
      <c r="B202" t="s">
        <v>2676</v>
      </c>
      <c r="C202">
        <v>8</v>
      </c>
      <c r="D202" s="4" t="s">
        <v>2387</v>
      </c>
    </row>
    <row r="203" spans="1:4" x14ac:dyDescent="0.25">
      <c r="A203" s="1" t="s">
        <v>794</v>
      </c>
      <c r="B203" t="s">
        <v>894</v>
      </c>
      <c r="C203">
        <v>630</v>
      </c>
      <c r="D203" s="4" t="s">
        <v>2387</v>
      </c>
    </row>
    <row r="204" spans="1:4" x14ac:dyDescent="0.25">
      <c r="A204" s="1" t="s">
        <v>794</v>
      </c>
      <c r="B204" t="s">
        <v>897</v>
      </c>
      <c r="C204">
        <v>205</v>
      </c>
      <c r="D204" s="4" t="s">
        <v>2387</v>
      </c>
    </row>
    <row r="205" spans="1:4" x14ac:dyDescent="0.25">
      <c r="A205" s="1" t="s">
        <v>794</v>
      </c>
      <c r="B205" t="s">
        <v>2788</v>
      </c>
      <c r="C205">
        <v>1</v>
      </c>
      <c r="D205" s="4" t="s">
        <v>2470</v>
      </c>
    </row>
    <row r="206" spans="1:4" x14ac:dyDescent="0.25">
      <c r="A206" s="1" t="s">
        <v>794</v>
      </c>
      <c r="B206" t="s">
        <v>887</v>
      </c>
      <c r="C206">
        <v>28</v>
      </c>
      <c r="D206" s="4" t="s">
        <v>2387</v>
      </c>
    </row>
    <row r="207" spans="1:4" x14ac:dyDescent="0.25">
      <c r="A207" s="1" t="s">
        <v>794</v>
      </c>
      <c r="B207" t="s">
        <v>886</v>
      </c>
      <c r="C207">
        <v>179</v>
      </c>
      <c r="D207" s="4" t="s">
        <v>2387</v>
      </c>
    </row>
    <row r="208" spans="1:4" x14ac:dyDescent="0.25">
      <c r="A208" s="1" t="s">
        <v>794</v>
      </c>
      <c r="B208" t="s">
        <v>2189</v>
      </c>
      <c r="C208">
        <v>48</v>
      </c>
      <c r="D208" s="4" t="s">
        <v>2387</v>
      </c>
    </row>
    <row r="209" spans="1:4" x14ac:dyDescent="0.25">
      <c r="A209" s="1" t="s">
        <v>794</v>
      </c>
      <c r="B209" t="s">
        <v>1730</v>
      </c>
      <c r="C209">
        <v>50</v>
      </c>
      <c r="D209" s="4" t="s">
        <v>2646</v>
      </c>
    </row>
    <row r="210" spans="1:4" x14ac:dyDescent="0.25">
      <c r="A210" s="1" t="s">
        <v>794</v>
      </c>
      <c r="B210" t="s">
        <v>1801</v>
      </c>
      <c r="C210">
        <v>29</v>
      </c>
      <c r="D210" s="4" t="s">
        <v>2387</v>
      </c>
    </row>
    <row r="211" spans="1:4" x14ac:dyDescent="0.25">
      <c r="A211" s="1" t="s">
        <v>794</v>
      </c>
      <c r="B211" t="s">
        <v>2188</v>
      </c>
      <c r="C211">
        <v>2</v>
      </c>
      <c r="D211" s="4" t="s">
        <v>2387</v>
      </c>
    </row>
    <row r="212" spans="1:4" x14ac:dyDescent="0.25">
      <c r="A212" s="1" t="s">
        <v>794</v>
      </c>
      <c r="B212" t="s">
        <v>885</v>
      </c>
      <c r="C212">
        <v>400</v>
      </c>
      <c r="D212" s="4" t="s">
        <v>3599</v>
      </c>
    </row>
    <row r="213" spans="1:4" x14ac:dyDescent="0.25">
      <c r="A213" s="1" t="s">
        <v>794</v>
      </c>
      <c r="B213" t="s">
        <v>789</v>
      </c>
      <c r="C213">
        <v>193</v>
      </c>
      <c r="D213" s="4" t="s">
        <v>2387</v>
      </c>
    </row>
    <row r="214" spans="1:4" x14ac:dyDescent="0.25">
      <c r="A214" s="1" t="s">
        <v>794</v>
      </c>
      <c r="B214" t="s">
        <v>791</v>
      </c>
      <c r="C214">
        <v>157</v>
      </c>
      <c r="D214" s="4" t="s">
        <v>2387</v>
      </c>
    </row>
    <row r="215" spans="1:4" x14ac:dyDescent="0.25">
      <c r="A215" s="1" t="s">
        <v>794</v>
      </c>
      <c r="B215" t="s">
        <v>1684</v>
      </c>
      <c r="C215">
        <v>6</v>
      </c>
      <c r="D215" s="4" t="s">
        <v>2387</v>
      </c>
    </row>
    <row r="216" spans="1:4" x14ac:dyDescent="0.25">
      <c r="A216" s="1" t="s">
        <v>794</v>
      </c>
      <c r="B216" t="s">
        <v>896</v>
      </c>
      <c r="C216">
        <v>165</v>
      </c>
      <c r="D216" s="4" t="s">
        <v>2387</v>
      </c>
    </row>
    <row r="217" spans="1:4" x14ac:dyDescent="0.25">
      <c r="A217" s="1" t="s">
        <v>794</v>
      </c>
      <c r="B217" t="s">
        <v>895</v>
      </c>
      <c r="C217">
        <v>448</v>
      </c>
      <c r="D217" s="4" t="s">
        <v>2387</v>
      </c>
    </row>
    <row r="218" spans="1:4" x14ac:dyDescent="0.25">
      <c r="A218" s="1" t="s">
        <v>794</v>
      </c>
      <c r="B218" t="s">
        <v>2236</v>
      </c>
      <c r="C218">
        <v>106</v>
      </c>
      <c r="D218" s="4" t="s">
        <v>2387</v>
      </c>
    </row>
    <row r="219" spans="1:4" x14ac:dyDescent="0.25">
      <c r="A219" s="1" t="s">
        <v>794</v>
      </c>
      <c r="B219" t="s">
        <v>1686</v>
      </c>
      <c r="C219">
        <v>121</v>
      </c>
      <c r="D219" s="4" t="s">
        <v>2387</v>
      </c>
    </row>
    <row r="220" spans="1:4" x14ac:dyDescent="0.25">
      <c r="A220" s="1" t="s">
        <v>794</v>
      </c>
      <c r="B220" t="s">
        <v>1688</v>
      </c>
      <c r="C220">
        <v>23</v>
      </c>
      <c r="D220" s="4" t="s">
        <v>2387</v>
      </c>
    </row>
    <row r="221" spans="1:4" x14ac:dyDescent="0.25">
      <c r="A221" s="1" t="s">
        <v>794</v>
      </c>
      <c r="B221" t="s">
        <v>1687</v>
      </c>
      <c r="C221">
        <v>45</v>
      </c>
      <c r="D221" s="4" t="s">
        <v>2387</v>
      </c>
    </row>
    <row r="222" spans="1:4" x14ac:dyDescent="0.25">
      <c r="A222" s="1" t="s">
        <v>794</v>
      </c>
      <c r="B222" t="s">
        <v>1685</v>
      </c>
      <c r="C222">
        <v>21</v>
      </c>
      <c r="D222" s="4" t="s">
        <v>2387</v>
      </c>
    </row>
    <row r="223" spans="1:4" x14ac:dyDescent="0.25">
      <c r="A223" s="1" t="s">
        <v>794</v>
      </c>
      <c r="B223" t="s">
        <v>1682</v>
      </c>
      <c r="C223">
        <v>25</v>
      </c>
      <c r="D223" s="4" t="s">
        <v>2387</v>
      </c>
    </row>
    <row r="224" spans="1:4" x14ac:dyDescent="0.25">
      <c r="A224" s="1" t="s">
        <v>794</v>
      </c>
      <c r="B224" t="s">
        <v>1689</v>
      </c>
      <c r="C224">
        <v>3</v>
      </c>
      <c r="D224" s="4" t="s">
        <v>2387</v>
      </c>
    </row>
    <row r="225" spans="1:4" x14ac:dyDescent="0.25">
      <c r="A225" s="1" t="s">
        <v>794</v>
      </c>
      <c r="B225" t="s">
        <v>1683</v>
      </c>
      <c r="C225">
        <v>266</v>
      </c>
      <c r="D225" s="4" t="s">
        <v>2387</v>
      </c>
    </row>
    <row r="226" spans="1:4" x14ac:dyDescent="0.25">
      <c r="A226" s="1" t="s">
        <v>794</v>
      </c>
      <c r="B226" t="s">
        <v>1212</v>
      </c>
      <c r="C226">
        <v>297</v>
      </c>
      <c r="D226" s="4" t="s">
        <v>2387</v>
      </c>
    </row>
    <row r="227" spans="1:4" x14ac:dyDescent="0.25">
      <c r="A227" s="1" t="s">
        <v>794</v>
      </c>
      <c r="B227" t="s">
        <v>3518</v>
      </c>
      <c r="C227">
        <v>3</v>
      </c>
      <c r="D227" s="4" t="s">
        <v>2387</v>
      </c>
    </row>
    <row r="228" spans="1:4" x14ac:dyDescent="0.25">
      <c r="A228" s="1" t="s">
        <v>794</v>
      </c>
      <c r="B228" t="s">
        <v>1669</v>
      </c>
      <c r="C228">
        <v>118</v>
      </c>
      <c r="D228" s="4" t="s">
        <v>2387</v>
      </c>
    </row>
    <row r="229" spans="1:4" x14ac:dyDescent="0.25">
      <c r="A229" s="1" t="s">
        <v>794</v>
      </c>
      <c r="B229" t="s">
        <v>2570</v>
      </c>
      <c r="C229">
        <v>3</v>
      </c>
      <c r="D229" s="4" t="s">
        <v>2387</v>
      </c>
    </row>
    <row r="230" spans="1:4" x14ac:dyDescent="0.25">
      <c r="A230" s="1" t="s">
        <v>794</v>
      </c>
      <c r="B230" t="s">
        <v>1672</v>
      </c>
      <c r="C230">
        <v>73</v>
      </c>
      <c r="D230" s="4" t="s">
        <v>2387</v>
      </c>
    </row>
    <row r="231" spans="1:4" x14ac:dyDescent="0.25">
      <c r="A231" s="1" t="s">
        <v>794</v>
      </c>
      <c r="B231" t="s">
        <v>1673</v>
      </c>
      <c r="C231">
        <v>153</v>
      </c>
      <c r="D231" s="4" t="s">
        <v>2387</v>
      </c>
    </row>
    <row r="232" spans="1:4" x14ac:dyDescent="0.25">
      <c r="A232" s="1" t="s">
        <v>794</v>
      </c>
      <c r="B232" t="s">
        <v>1697</v>
      </c>
      <c r="C232">
        <v>77</v>
      </c>
      <c r="D232" s="4" t="s">
        <v>2387</v>
      </c>
    </row>
    <row r="233" spans="1:4" x14ac:dyDescent="0.25">
      <c r="A233" s="1" t="s">
        <v>794</v>
      </c>
      <c r="B233" t="s">
        <v>1674</v>
      </c>
      <c r="C233">
        <v>108</v>
      </c>
      <c r="D233" s="4" t="s">
        <v>2387</v>
      </c>
    </row>
    <row r="234" spans="1:4" x14ac:dyDescent="0.25">
      <c r="A234" s="1" t="s">
        <v>794</v>
      </c>
      <c r="B234" t="s">
        <v>1670</v>
      </c>
      <c r="C234">
        <v>149</v>
      </c>
      <c r="D234" s="4" t="s">
        <v>2387</v>
      </c>
    </row>
    <row r="235" spans="1:4" x14ac:dyDescent="0.25">
      <c r="A235" s="1" t="s">
        <v>794</v>
      </c>
      <c r="B235" t="s">
        <v>1671</v>
      </c>
      <c r="C235">
        <v>71</v>
      </c>
      <c r="D235" s="4" t="s">
        <v>2387</v>
      </c>
    </row>
    <row r="236" spans="1:4" x14ac:dyDescent="0.25">
      <c r="A236" s="1" t="s">
        <v>794</v>
      </c>
      <c r="B236" t="s">
        <v>3338</v>
      </c>
      <c r="C236">
        <v>4</v>
      </c>
      <c r="D236" s="4" t="s">
        <v>2387</v>
      </c>
    </row>
    <row r="237" spans="1:4" x14ac:dyDescent="0.25">
      <c r="A237" s="1" t="s">
        <v>794</v>
      </c>
      <c r="B237" t="s">
        <v>1734</v>
      </c>
      <c r="C237">
        <v>2</v>
      </c>
      <c r="D237" s="4" t="s">
        <v>2387</v>
      </c>
    </row>
    <row r="238" spans="1:4" x14ac:dyDescent="0.25">
      <c r="A238" s="1" t="s">
        <v>794</v>
      </c>
      <c r="B238" t="s">
        <v>1668</v>
      </c>
      <c r="C238">
        <v>340</v>
      </c>
      <c r="D238" s="4" t="s">
        <v>2387</v>
      </c>
    </row>
    <row r="239" spans="1:4" x14ac:dyDescent="0.25">
      <c r="A239" s="1" t="s">
        <v>794</v>
      </c>
      <c r="B239" t="s">
        <v>798</v>
      </c>
      <c r="C239">
        <v>584</v>
      </c>
      <c r="D239" s="4" t="s">
        <v>3598</v>
      </c>
    </row>
    <row r="240" spans="1:4" x14ac:dyDescent="0.25">
      <c r="A240" s="1" t="s">
        <v>794</v>
      </c>
      <c r="B240" t="s">
        <v>1681</v>
      </c>
      <c r="C240">
        <v>4</v>
      </c>
      <c r="D240" s="4" t="s">
        <v>2387</v>
      </c>
    </row>
    <row r="241" spans="1:6" x14ac:dyDescent="0.25">
      <c r="A241" s="1" t="s">
        <v>794</v>
      </c>
      <c r="B241" t="s">
        <v>1399</v>
      </c>
      <c r="C241">
        <v>7</v>
      </c>
      <c r="D241" s="4" t="s">
        <v>2387</v>
      </c>
      <c r="F241" t="s">
        <v>1773</v>
      </c>
    </row>
    <row r="242" spans="1:6" x14ac:dyDescent="0.25">
      <c r="A242" s="1" t="s">
        <v>794</v>
      </c>
      <c r="B242" t="s">
        <v>1740</v>
      </c>
      <c r="C242">
        <v>1</v>
      </c>
      <c r="D242" s="4" t="s">
        <v>2387</v>
      </c>
    </row>
    <row r="243" spans="1:6" x14ac:dyDescent="0.25">
      <c r="A243" s="1" t="s">
        <v>794</v>
      </c>
      <c r="B243" t="s">
        <v>1680</v>
      </c>
      <c r="C243">
        <v>448</v>
      </c>
      <c r="D243" s="4" t="s">
        <v>2387</v>
      </c>
    </row>
    <row r="244" spans="1:6" x14ac:dyDescent="0.25">
      <c r="A244" s="1" t="s">
        <v>794</v>
      </c>
      <c r="B244" t="s">
        <v>1396</v>
      </c>
      <c r="C244">
        <v>387</v>
      </c>
      <c r="D244" s="4" t="s">
        <v>2387</v>
      </c>
    </row>
    <row r="245" spans="1:6" x14ac:dyDescent="0.25">
      <c r="A245" s="1" t="s">
        <v>794</v>
      </c>
      <c r="B245" t="s">
        <v>1679</v>
      </c>
      <c r="C245">
        <v>55</v>
      </c>
      <c r="D245" s="4" t="s">
        <v>2387</v>
      </c>
    </row>
    <row r="246" spans="1:6" x14ac:dyDescent="0.25">
      <c r="A246" s="1" t="s">
        <v>794</v>
      </c>
      <c r="B246" t="s">
        <v>1397</v>
      </c>
      <c r="C246">
        <v>3</v>
      </c>
      <c r="D246" s="4" t="s">
        <v>2387</v>
      </c>
    </row>
    <row r="247" spans="1:6" x14ac:dyDescent="0.25">
      <c r="A247" s="1" t="s">
        <v>794</v>
      </c>
      <c r="B247" t="s">
        <v>1678</v>
      </c>
      <c r="C247">
        <v>18</v>
      </c>
      <c r="D247" s="4" t="s">
        <v>2387</v>
      </c>
    </row>
    <row r="248" spans="1:6" x14ac:dyDescent="0.25">
      <c r="A248" s="1" t="s">
        <v>794</v>
      </c>
      <c r="B248" t="s">
        <v>2573</v>
      </c>
      <c r="C248">
        <v>1</v>
      </c>
      <c r="D248" s="4" t="s">
        <v>2387</v>
      </c>
    </row>
    <row r="249" spans="1:6" x14ac:dyDescent="0.25">
      <c r="A249" s="1" t="s">
        <v>794</v>
      </c>
      <c r="B249" t="s">
        <v>1677</v>
      </c>
      <c r="C249">
        <v>29</v>
      </c>
      <c r="D249" s="4" t="s">
        <v>2387</v>
      </c>
    </row>
    <row r="250" spans="1:6" x14ac:dyDescent="0.25">
      <c r="A250" s="1" t="s">
        <v>794</v>
      </c>
      <c r="B250" t="s">
        <v>1676</v>
      </c>
      <c r="C250">
        <v>138</v>
      </c>
      <c r="D250" s="4" t="s">
        <v>2387</v>
      </c>
    </row>
    <row r="251" spans="1:6" x14ac:dyDescent="0.25">
      <c r="A251" s="1" t="s">
        <v>794</v>
      </c>
      <c r="B251" t="s">
        <v>1675</v>
      </c>
      <c r="C251">
        <v>61</v>
      </c>
      <c r="D251" s="4" t="s">
        <v>2387</v>
      </c>
    </row>
    <row r="252" spans="1:6" x14ac:dyDescent="0.25">
      <c r="A252" s="1" t="s">
        <v>794</v>
      </c>
      <c r="B252" t="s">
        <v>1398</v>
      </c>
      <c r="C252">
        <v>551</v>
      </c>
      <c r="D252" s="4" t="s">
        <v>2387</v>
      </c>
    </row>
    <row r="253" spans="1:6" x14ac:dyDescent="0.25">
      <c r="A253" s="1" t="s">
        <v>794</v>
      </c>
      <c r="B253" t="s">
        <v>790</v>
      </c>
      <c r="C253">
        <v>814</v>
      </c>
      <c r="D253" s="4" t="s">
        <v>2387</v>
      </c>
    </row>
    <row r="254" spans="1:6" x14ac:dyDescent="0.25">
      <c r="A254" s="1" t="s">
        <v>794</v>
      </c>
      <c r="B254" t="s">
        <v>1706</v>
      </c>
      <c r="C254">
        <v>1</v>
      </c>
      <c r="D254" s="4" t="s">
        <v>2387</v>
      </c>
    </row>
    <row r="255" spans="1:6" x14ac:dyDescent="0.25">
      <c r="A255" s="1" t="s">
        <v>794</v>
      </c>
      <c r="B255" t="s">
        <v>2571</v>
      </c>
      <c r="C255">
        <v>20</v>
      </c>
      <c r="D255" s="4" t="s">
        <v>2387</v>
      </c>
    </row>
    <row r="256" spans="1:6" x14ac:dyDescent="0.25">
      <c r="A256" s="1" t="s">
        <v>794</v>
      </c>
      <c r="B256" t="s">
        <v>3187</v>
      </c>
      <c r="C256">
        <v>7</v>
      </c>
      <c r="D256" s="4" t="s">
        <v>2387</v>
      </c>
    </row>
    <row r="257" spans="1:5" x14ac:dyDescent="0.25">
      <c r="A257" s="1" t="s">
        <v>794</v>
      </c>
      <c r="B257" t="s">
        <v>1705</v>
      </c>
      <c r="C257">
        <v>30</v>
      </c>
      <c r="D257" s="4" t="s">
        <v>2387</v>
      </c>
    </row>
    <row r="258" spans="1:5" x14ac:dyDescent="0.25">
      <c r="A258" s="1" t="s">
        <v>794</v>
      </c>
      <c r="B258" t="s">
        <v>1707</v>
      </c>
      <c r="C258">
        <v>6</v>
      </c>
      <c r="D258" s="4" t="s">
        <v>2387</v>
      </c>
    </row>
    <row r="259" spans="1:5" x14ac:dyDescent="0.25">
      <c r="A259" s="1" t="s">
        <v>794</v>
      </c>
      <c r="B259" t="s">
        <v>3532</v>
      </c>
      <c r="C259">
        <v>1</v>
      </c>
      <c r="D259" s="4" t="s">
        <v>2387</v>
      </c>
    </row>
    <row r="260" spans="1:5" x14ac:dyDescent="0.25">
      <c r="A260" s="1" t="s">
        <v>794</v>
      </c>
      <c r="B260" t="s">
        <v>1457</v>
      </c>
      <c r="C260">
        <v>75</v>
      </c>
      <c r="D260" s="4" t="s">
        <v>2387</v>
      </c>
    </row>
    <row r="261" spans="1:5" x14ac:dyDescent="0.25">
      <c r="A261" s="1" t="s">
        <v>794</v>
      </c>
      <c r="B261" t="s">
        <v>1701</v>
      </c>
      <c r="C261">
        <v>433</v>
      </c>
      <c r="D261" s="4" t="s">
        <v>2387</v>
      </c>
    </row>
    <row r="262" spans="1:5" x14ac:dyDescent="0.25">
      <c r="A262" s="1" t="s">
        <v>794</v>
      </c>
      <c r="B262" t="s">
        <v>1455</v>
      </c>
      <c r="C262">
        <v>273</v>
      </c>
      <c r="D262" s="4" t="s">
        <v>2387</v>
      </c>
    </row>
    <row r="263" spans="1:5" x14ac:dyDescent="0.25">
      <c r="A263" s="1" t="s">
        <v>794</v>
      </c>
      <c r="B263" t="s">
        <v>3681</v>
      </c>
      <c r="C263">
        <v>1</v>
      </c>
      <c r="D263" s="4" t="s">
        <v>3679</v>
      </c>
    </row>
    <row r="264" spans="1:5" x14ac:dyDescent="0.25">
      <c r="A264" s="1" t="s">
        <v>794</v>
      </c>
      <c r="B264" t="s">
        <v>1703</v>
      </c>
      <c r="C264">
        <v>147</v>
      </c>
      <c r="D264" s="4" t="s">
        <v>2387</v>
      </c>
    </row>
    <row r="265" spans="1:5" x14ac:dyDescent="0.25">
      <c r="A265" s="1" t="s">
        <v>794</v>
      </c>
      <c r="B265" t="s">
        <v>3262</v>
      </c>
      <c r="C265">
        <v>1</v>
      </c>
      <c r="D265" s="4" t="s">
        <v>2387</v>
      </c>
    </row>
    <row r="266" spans="1:5" x14ac:dyDescent="0.25">
      <c r="A266" s="1" t="s">
        <v>794</v>
      </c>
      <c r="B266" t="s">
        <v>1699</v>
      </c>
      <c r="C266">
        <v>2</v>
      </c>
      <c r="D266" s="4" t="s">
        <v>2387</v>
      </c>
      <c r="E266" s="4" t="s">
        <v>1802</v>
      </c>
    </row>
    <row r="267" spans="1:5" x14ac:dyDescent="0.25">
      <c r="A267" s="1" t="s">
        <v>794</v>
      </c>
      <c r="B267" t="s">
        <v>1709</v>
      </c>
      <c r="C267">
        <v>36</v>
      </c>
      <c r="D267" s="4" t="s">
        <v>2387</v>
      </c>
    </row>
    <row r="268" spans="1:5" x14ac:dyDescent="0.25">
      <c r="A268" s="1" t="s">
        <v>794</v>
      </c>
      <c r="B268" t="s">
        <v>3186</v>
      </c>
      <c r="C268">
        <v>1</v>
      </c>
      <c r="D268" s="4" t="s">
        <v>2387</v>
      </c>
    </row>
    <row r="269" spans="1:5" x14ac:dyDescent="0.25">
      <c r="A269" s="1" t="s">
        <v>794</v>
      </c>
      <c r="B269" t="s">
        <v>1702</v>
      </c>
      <c r="C269">
        <v>385</v>
      </c>
      <c r="D269" s="4" t="s">
        <v>2387</v>
      </c>
    </row>
    <row r="270" spans="1:5" x14ac:dyDescent="0.25">
      <c r="A270" s="1" t="s">
        <v>794</v>
      </c>
      <c r="B270" t="s">
        <v>3745</v>
      </c>
    </row>
    <row r="271" spans="1:5" x14ac:dyDescent="0.25">
      <c r="A271" s="1" t="s">
        <v>794</v>
      </c>
      <c r="B271" t="s">
        <v>1704</v>
      </c>
      <c r="C271">
        <v>671</v>
      </c>
      <c r="D271" s="4" t="s">
        <v>2387</v>
      </c>
    </row>
    <row r="272" spans="1:5" x14ac:dyDescent="0.25">
      <c r="A272" s="1" t="s">
        <v>794</v>
      </c>
      <c r="B272" t="s">
        <v>1745</v>
      </c>
      <c r="C272">
        <v>69</v>
      </c>
      <c r="D272" s="4" t="s">
        <v>2387</v>
      </c>
    </row>
    <row r="273" spans="1:5" x14ac:dyDescent="0.25">
      <c r="A273" s="1" t="s">
        <v>794</v>
      </c>
      <c r="B273" t="s">
        <v>1708</v>
      </c>
      <c r="C273">
        <v>55</v>
      </c>
      <c r="D273" s="4" t="s">
        <v>2387</v>
      </c>
    </row>
    <row r="274" spans="1:5" x14ac:dyDescent="0.25">
      <c r="A274" s="1" t="s">
        <v>794</v>
      </c>
      <c r="B274" t="s">
        <v>1700</v>
      </c>
      <c r="C274">
        <v>1131</v>
      </c>
      <c r="D274" s="4" t="s">
        <v>2387</v>
      </c>
    </row>
    <row r="275" spans="1:5" x14ac:dyDescent="0.25">
      <c r="A275" s="1" t="s">
        <v>794</v>
      </c>
      <c r="B275" t="s">
        <v>1257</v>
      </c>
      <c r="C275">
        <v>761</v>
      </c>
      <c r="D275" s="4" t="s">
        <v>2387</v>
      </c>
    </row>
    <row r="276" spans="1:5" x14ac:dyDescent="0.25">
      <c r="A276" s="1" t="s">
        <v>794</v>
      </c>
      <c r="B276" t="s">
        <v>3830</v>
      </c>
      <c r="C276">
        <v>1</v>
      </c>
      <c r="D276" s="4" t="s">
        <v>2387</v>
      </c>
    </row>
    <row r="277" spans="1:5" x14ac:dyDescent="0.25">
      <c r="A277" s="1" t="s">
        <v>794</v>
      </c>
      <c r="B277" t="s">
        <v>1576</v>
      </c>
      <c r="C277">
        <v>10</v>
      </c>
      <c r="D277" s="4" t="s">
        <v>2387</v>
      </c>
    </row>
    <row r="278" spans="1:5" x14ac:dyDescent="0.25">
      <c r="A278" s="1" t="s">
        <v>794</v>
      </c>
      <c r="B278" t="s">
        <v>3494</v>
      </c>
      <c r="C278">
        <v>88</v>
      </c>
      <c r="D278" s="4" t="s">
        <v>2387</v>
      </c>
    </row>
    <row r="279" spans="1:5" x14ac:dyDescent="0.25">
      <c r="A279" s="1" t="s">
        <v>794</v>
      </c>
      <c r="B279" t="s">
        <v>1577</v>
      </c>
      <c r="C279">
        <v>2</v>
      </c>
      <c r="D279" s="4" t="s">
        <v>1802</v>
      </c>
    </row>
    <row r="280" spans="1:5" x14ac:dyDescent="0.25">
      <c r="A280" s="1" t="s">
        <v>794</v>
      </c>
      <c r="B280" t="s">
        <v>1303</v>
      </c>
      <c r="C280">
        <v>136</v>
      </c>
      <c r="D280" s="4" t="s">
        <v>2387</v>
      </c>
    </row>
    <row r="281" spans="1:5" x14ac:dyDescent="0.25">
      <c r="A281" s="1" t="s">
        <v>794</v>
      </c>
      <c r="B281" t="s">
        <v>1374</v>
      </c>
      <c r="C281">
        <v>118</v>
      </c>
      <c r="D281" s="4" t="s">
        <v>2387</v>
      </c>
    </row>
    <row r="282" spans="1:5" x14ac:dyDescent="0.25">
      <c r="A282" s="1" t="s">
        <v>794</v>
      </c>
      <c r="B282" t="s">
        <v>3264</v>
      </c>
      <c r="C282">
        <v>9</v>
      </c>
      <c r="D282" s="4" t="s">
        <v>3597</v>
      </c>
    </row>
    <row r="283" spans="1:5" x14ac:dyDescent="0.25">
      <c r="A283" s="1" t="s">
        <v>794</v>
      </c>
      <c r="B283" t="s">
        <v>1458</v>
      </c>
      <c r="C283">
        <v>277</v>
      </c>
      <c r="D283" s="4" t="s">
        <v>2387</v>
      </c>
    </row>
    <row r="284" spans="1:5" x14ac:dyDescent="0.25">
      <c r="A284" s="1" t="s">
        <v>794</v>
      </c>
      <c r="B284" t="s">
        <v>3840</v>
      </c>
      <c r="C284">
        <v>8</v>
      </c>
      <c r="D284" s="4" t="s">
        <v>2387</v>
      </c>
    </row>
    <row r="285" spans="1:5" x14ac:dyDescent="0.25">
      <c r="A285" s="1" t="s">
        <v>794</v>
      </c>
      <c r="B285" t="s">
        <v>2280</v>
      </c>
      <c r="C285">
        <v>10</v>
      </c>
    </row>
    <row r="286" spans="1:5" x14ac:dyDescent="0.25">
      <c r="A286" s="1" t="s">
        <v>794</v>
      </c>
      <c r="B286" t="s">
        <v>416</v>
      </c>
      <c r="C286">
        <v>848</v>
      </c>
      <c r="D286" s="4" t="s">
        <v>2387</v>
      </c>
    </row>
    <row r="287" spans="1:5" x14ac:dyDescent="0.25">
      <c r="A287" s="1" t="s">
        <v>794</v>
      </c>
      <c r="B287" t="s">
        <v>415</v>
      </c>
      <c r="C287">
        <v>1100</v>
      </c>
      <c r="D287" s="4" t="s">
        <v>2387</v>
      </c>
    </row>
    <row r="288" spans="1:5" x14ac:dyDescent="0.25">
      <c r="A288" s="1" t="s">
        <v>794</v>
      </c>
      <c r="B288" t="s">
        <v>3764</v>
      </c>
      <c r="C288">
        <v>12</v>
      </c>
      <c r="D288" s="4" t="s">
        <v>2387</v>
      </c>
      <c r="E288" s="4" t="s">
        <v>2615</v>
      </c>
    </row>
    <row r="289" spans="1:6" x14ac:dyDescent="0.25">
      <c r="A289" s="1" t="s">
        <v>794</v>
      </c>
      <c r="B289" t="s">
        <v>3452</v>
      </c>
      <c r="C289">
        <v>1</v>
      </c>
      <c r="D289" s="4" t="s">
        <v>2387</v>
      </c>
    </row>
    <row r="290" spans="1:6" x14ac:dyDescent="0.25">
      <c r="A290" s="1" t="s">
        <v>794</v>
      </c>
      <c r="B290" t="s">
        <v>1598</v>
      </c>
      <c r="C290">
        <v>89</v>
      </c>
      <c r="D290" s="4" t="s">
        <v>2387</v>
      </c>
    </row>
    <row r="291" spans="1:6" x14ac:dyDescent="0.25">
      <c r="A291" s="1" t="s">
        <v>794</v>
      </c>
      <c r="B291" t="s">
        <v>3829</v>
      </c>
      <c r="C291">
        <v>4</v>
      </c>
      <c r="D291" s="4" t="s">
        <v>2387</v>
      </c>
    </row>
    <row r="292" spans="1:6" x14ac:dyDescent="0.25">
      <c r="A292" s="1" t="s">
        <v>794</v>
      </c>
      <c r="B292" t="s">
        <v>2419</v>
      </c>
      <c r="C292">
        <v>1</v>
      </c>
      <c r="F292" t="s">
        <v>1773</v>
      </c>
    </row>
    <row r="293" spans="1:6" x14ac:dyDescent="0.25">
      <c r="A293" s="1" t="s">
        <v>794</v>
      </c>
      <c r="B293" t="s">
        <v>3453</v>
      </c>
      <c r="C293">
        <v>3</v>
      </c>
      <c r="D293" s="4" t="s">
        <v>3679</v>
      </c>
    </row>
    <row r="294" spans="1:6" x14ac:dyDescent="0.25">
      <c r="A294" s="1" t="s">
        <v>794</v>
      </c>
      <c r="B294" t="s">
        <v>1575</v>
      </c>
      <c r="C294">
        <v>4</v>
      </c>
    </row>
    <row r="295" spans="1:6" x14ac:dyDescent="0.25">
      <c r="A295" s="1" t="s">
        <v>794</v>
      </c>
      <c r="B295" t="s">
        <v>1371</v>
      </c>
      <c r="C295">
        <v>115</v>
      </c>
      <c r="D295" s="4" t="s">
        <v>2387</v>
      </c>
    </row>
    <row r="296" spans="1:6" x14ac:dyDescent="0.25">
      <c r="A296" s="1" t="s">
        <v>794</v>
      </c>
      <c r="B296" t="s">
        <v>1579</v>
      </c>
      <c r="C296">
        <v>365</v>
      </c>
      <c r="D296" s="4" t="s">
        <v>2387</v>
      </c>
    </row>
    <row r="297" spans="1:6" x14ac:dyDescent="0.25">
      <c r="A297" s="1" t="s">
        <v>794</v>
      </c>
      <c r="B297" t="s">
        <v>412</v>
      </c>
      <c r="C297">
        <v>12</v>
      </c>
      <c r="D297" s="4" t="s">
        <v>2387</v>
      </c>
    </row>
    <row r="298" spans="1:6" x14ac:dyDescent="0.25">
      <c r="A298" s="1" t="s">
        <v>794</v>
      </c>
      <c r="B298" t="s">
        <v>3269</v>
      </c>
      <c r="C298">
        <v>2</v>
      </c>
      <c r="D298" s="4" t="s">
        <v>2387</v>
      </c>
    </row>
    <row r="299" spans="1:6" x14ac:dyDescent="0.25">
      <c r="A299" s="1" t="s">
        <v>794</v>
      </c>
      <c r="B299" t="s">
        <v>1580</v>
      </c>
      <c r="C299">
        <v>220</v>
      </c>
      <c r="D299" s="4" t="s">
        <v>2387</v>
      </c>
    </row>
    <row r="300" spans="1:6" x14ac:dyDescent="0.25">
      <c r="A300" s="1" t="s">
        <v>794</v>
      </c>
      <c r="B300" t="s">
        <v>3263</v>
      </c>
      <c r="C300">
        <v>1</v>
      </c>
      <c r="D300" s="4" t="s">
        <v>2387</v>
      </c>
    </row>
    <row r="301" spans="1:6" x14ac:dyDescent="0.25">
      <c r="A301" s="1" t="s">
        <v>794</v>
      </c>
      <c r="B301" t="s">
        <v>1698</v>
      </c>
      <c r="C301">
        <v>22</v>
      </c>
      <c r="D301" s="4" t="s">
        <v>2387</v>
      </c>
    </row>
    <row r="302" spans="1:6" x14ac:dyDescent="0.25">
      <c r="A302" s="1" t="s">
        <v>794</v>
      </c>
      <c r="B302" t="s">
        <v>1578</v>
      </c>
      <c r="C302">
        <v>156</v>
      </c>
      <c r="D302" s="4" t="s">
        <v>2387</v>
      </c>
    </row>
    <row r="303" spans="1:6" x14ac:dyDescent="0.25">
      <c r="A303" s="1" t="s">
        <v>794</v>
      </c>
      <c r="B303" t="s">
        <v>411</v>
      </c>
      <c r="C303">
        <v>20</v>
      </c>
      <c r="D303" s="4" t="s">
        <v>2387</v>
      </c>
      <c r="F303" t="s">
        <v>1773</v>
      </c>
    </row>
    <row r="304" spans="1:6" x14ac:dyDescent="0.25">
      <c r="A304" s="1" t="s">
        <v>794</v>
      </c>
      <c r="B304" t="s">
        <v>413</v>
      </c>
      <c r="C304">
        <v>1247</v>
      </c>
      <c r="D304" s="4" t="s">
        <v>2387</v>
      </c>
    </row>
    <row r="305" spans="1:5" x14ac:dyDescent="0.25">
      <c r="A305" s="1" t="s">
        <v>794</v>
      </c>
      <c r="B305" t="s">
        <v>410</v>
      </c>
      <c r="C305">
        <v>77</v>
      </c>
      <c r="D305" s="4" t="s">
        <v>2387</v>
      </c>
    </row>
    <row r="306" spans="1:5" x14ac:dyDescent="0.25">
      <c r="A306" s="1" t="s">
        <v>794</v>
      </c>
      <c r="B306" t="s">
        <v>414</v>
      </c>
      <c r="C306">
        <v>1031</v>
      </c>
      <c r="D306" s="4" t="s">
        <v>3599</v>
      </c>
      <c r="E306" s="4" t="s">
        <v>1773</v>
      </c>
    </row>
    <row r="307" spans="1:5" x14ac:dyDescent="0.25">
      <c r="A307" s="1" t="s">
        <v>794</v>
      </c>
      <c r="B307" t="s">
        <v>3197</v>
      </c>
      <c r="C307">
        <v>1</v>
      </c>
      <c r="D307" s="4" t="s">
        <v>2387</v>
      </c>
    </row>
    <row r="308" spans="1:5" x14ac:dyDescent="0.25">
      <c r="A308" s="1" t="s">
        <v>794</v>
      </c>
      <c r="B308" t="s">
        <v>1746</v>
      </c>
      <c r="C308">
        <v>44</v>
      </c>
      <c r="D308" s="4" t="s">
        <v>2387</v>
      </c>
    </row>
    <row r="309" spans="1:5" x14ac:dyDescent="0.25">
      <c r="A309" s="1" t="s">
        <v>794</v>
      </c>
      <c r="B309" t="s">
        <v>1586</v>
      </c>
      <c r="C309">
        <v>3</v>
      </c>
      <c r="D309" s="4" t="s">
        <v>2387</v>
      </c>
    </row>
    <row r="310" spans="1:5" x14ac:dyDescent="0.25">
      <c r="A310" s="1" t="s">
        <v>794</v>
      </c>
      <c r="B310" t="s">
        <v>2415</v>
      </c>
      <c r="C310">
        <v>27</v>
      </c>
      <c r="D310" s="4" t="s">
        <v>3597</v>
      </c>
      <c r="E310" s="4" t="s">
        <v>2180</v>
      </c>
    </row>
    <row r="311" spans="1:5" x14ac:dyDescent="0.25">
      <c r="A311" s="1" t="s">
        <v>794</v>
      </c>
      <c r="B311" t="s">
        <v>330</v>
      </c>
      <c r="C311">
        <v>531</v>
      </c>
      <c r="D311" s="4" t="s">
        <v>2387</v>
      </c>
    </row>
    <row r="312" spans="1:5" x14ac:dyDescent="0.25">
      <c r="A312" s="1" t="s">
        <v>794</v>
      </c>
      <c r="B312" t="s">
        <v>2227</v>
      </c>
      <c r="C312">
        <v>2</v>
      </c>
    </row>
    <row r="313" spans="1:5" x14ac:dyDescent="0.25">
      <c r="A313" s="1" t="s">
        <v>794</v>
      </c>
      <c r="B313" t="s">
        <v>1359</v>
      </c>
      <c r="C313">
        <v>11</v>
      </c>
      <c r="D313" s="4" t="s">
        <v>2387</v>
      </c>
    </row>
    <row r="314" spans="1:5" x14ac:dyDescent="0.25">
      <c r="A314" s="1" t="s">
        <v>794</v>
      </c>
      <c r="B314" t="s">
        <v>1459</v>
      </c>
      <c r="C314">
        <v>108</v>
      </c>
      <c r="D314" s="4" t="s">
        <v>2387</v>
      </c>
    </row>
    <row r="315" spans="1:5" x14ac:dyDescent="0.25">
      <c r="A315" s="1" t="s">
        <v>794</v>
      </c>
      <c r="B315" t="s">
        <v>2228</v>
      </c>
      <c r="C315">
        <v>1</v>
      </c>
    </row>
    <row r="316" spans="1:5" x14ac:dyDescent="0.25">
      <c r="A316" s="1" t="s">
        <v>794</v>
      </c>
      <c r="B316" t="s">
        <v>3773</v>
      </c>
      <c r="C316">
        <v>11</v>
      </c>
      <c r="D316" s="4" t="s">
        <v>2387</v>
      </c>
    </row>
    <row r="317" spans="1:5" x14ac:dyDescent="0.25">
      <c r="A317" s="1" t="s">
        <v>794</v>
      </c>
      <c r="B317" t="s">
        <v>1363</v>
      </c>
      <c r="C317">
        <v>12</v>
      </c>
    </row>
    <row r="318" spans="1:5" x14ac:dyDescent="0.25">
      <c r="A318" s="1" t="s">
        <v>794</v>
      </c>
      <c r="B318" t="s">
        <v>329</v>
      </c>
      <c r="C318">
        <v>789</v>
      </c>
      <c r="D318" s="4" t="s">
        <v>2387</v>
      </c>
    </row>
    <row r="319" spans="1:5" x14ac:dyDescent="0.25">
      <c r="A319" s="1" t="s">
        <v>794</v>
      </c>
      <c r="B319" t="s">
        <v>1361</v>
      </c>
      <c r="C319">
        <v>1</v>
      </c>
    </row>
    <row r="320" spans="1:5" x14ac:dyDescent="0.25">
      <c r="A320" s="1" t="s">
        <v>794</v>
      </c>
      <c r="B320" t="s">
        <v>1197</v>
      </c>
      <c r="C320">
        <v>1193</v>
      </c>
      <c r="D320" s="4" t="s">
        <v>2387</v>
      </c>
    </row>
    <row r="321" spans="1:6" x14ac:dyDescent="0.25">
      <c r="A321" s="1" t="s">
        <v>794</v>
      </c>
      <c r="B321" t="s">
        <v>1587</v>
      </c>
      <c r="C321">
        <v>27</v>
      </c>
      <c r="D321" s="4" t="s">
        <v>2387</v>
      </c>
    </row>
    <row r="322" spans="1:6" x14ac:dyDescent="0.25">
      <c r="A322" s="1" t="s">
        <v>794</v>
      </c>
      <c r="B322" t="s">
        <v>2225</v>
      </c>
      <c r="C322">
        <v>3</v>
      </c>
      <c r="D322" s="4" t="s">
        <v>2387</v>
      </c>
    </row>
    <row r="323" spans="1:6" x14ac:dyDescent="0.25">
      <c r="A323" s="1" t="s">
        <v>794</v>
      </c>
      <c r="B323" t="s">
        <v>2417</v>
      </c>
      <c r="C323">
        <v>3</v>
      </c>
    </row>
    <row r="324" spans="1:6" x14ac:dyDescent="0.25">
      <c r="A324" s="1" t="s">
        <v>794</v>
      </c>
      <c r="B324" t="s">
        <v>1583</v>
      </c>
      <c r="C324">
        <v>216</v>
      </c>
      <c r="D324" s="4" t="s">
        <v>2387</v>
      </c>
    </row>
    <row r="325" spans="1:6" x14ac:dyDescent="0.25">
      <c r="A325" s="1" t="s">
        <v>794</v>
      </c>
      <c r="B325" t="s">
        <v>2226</v>
      </c>
      <c r="C325">
        <v>1</v>
      </c>
    </row>
    <row r="326" spans="1:6" x14ac:dyDescent="0.25">
      <c r="A326" s="1" t="s">
        <v>794</v>
      </c>
      <c r="B326" t="s">
        <v>1412</v>
      </c>
      <c r="C326">
        <v>9</v>
      </c>
      <c r="D326" s="4" t="s">
        <v>2387</v>
      </c>
    </row>
    <row r="327" spans="1:6" x14ac:dyDescent="0.25">
      <c r="A327" s="1" t="s">
        <v>794</v>
      </c>
      <c r="B327" t="s">
        <v>2418</v>
      </c>
      <c r="C327">
        <v>1</v>
      </c>
      <c r="F327" t="s">
        <v>1773</v>
      </c>
    </row>
    <row r="328" spans="1:6" x14ac:dyDescent="0.25">
      <c r="A328" s="1" t="s">
        <v>794</v>
      </c>
      <c r="B328" t="s">
        <v>3531</v>
      </c>
      <c r="C328">
        <v>143</v>
      </c>
      <c r="D328" s="4" t="s">
        <v>2387</v>
      </c>
    </row>
    <row r="329" spans="1:6" x14ac:dyDescent="0.25">
      <c r="A329" s="1" t="s">
        <v>794</v>
      </c>
      <c r="B329" t="s">
        <v>1581</v>
      </c>
      <c r="C329">
        <v>527</v>
      </c>
      <c r="D329" s="4" t="s">
        <v>2387</v>
      </c>
    </row>
    <row r="330" spans="1:6" x14ac:dyDescent="0.25">
      <c r="A330" s="1" t="s">
        <v>794</v>
      </c>
      <c r="B330" t="s">
        <v>1413</v>
      </c>
      <c r="C330">
        <v>28</v>
      </c>
      <c r="F330" t="s">
        <v>1802</v>
      </c>
    </row>
    <row r="331" spans="1:6" x14ac:dyDescent="0.25">
      <c r="A331" s="1" t="s">
        <v>794</v>
      </c>
      <c r="B331" t="s">
        <v>1256</v>
      </c>
      <c r="C331">
        <v>1</v>
      </c>
    </row>
    <row r="332" spans="1:6" x14ac:dyDescent="0.25">
      <c r="A332" s="1" t="s">
        <v>794</v>
      </c>
      <c r="B332" t="s">
        <v>1614</v>
      </c>
      <c r="C332">
        <v>5</v>
      </c>
    </row>
    <row r="333" spans="1:6" x14ac:dyDescent="0.25">
      <c r="A333" s="1" t="s">
        <v>794</v>
      </c>
      <c r="B333" t="s">
        <v>1591</v>
      </c>
      <c r="C333">
        <v>3</v>
      </c>
    </row>
    <row r="334" spans="1:6" x14ac:dyDescent="0.25">
      <c r="A334" s="1" t="s">
        <v>794</v>
      </c>
      <c r="B334" t="s">
        <v>1584</v>
      </c>
      <c r="C334">
        <v>342</v>
      </c>
      <c r="D334" s="4" t="s">
        <v>2387</v>
      </c>
    </row>
    <row r="335" spans="1:6" x14ac:dyDescent="0.25">
      <c r="A335" s="1" t="s">
        <v>794</v>
      </c>
      <c r="B335" t="s">
        <v>1585</v>
      </c>
      <c r="C335">
        <v>80</v>
      </c>
      <c r="D335" s="4" t="s">
        <v>2387</v>
      </c>
    </row>
    <row r="336" spans="1:6" x14ac:dyDescent="0.25">
      <c r="A336" s="1" t="s">
        <v>794</v>
      </c>
      <c r="B336" t="s">
        <v>1198</v>
      </c>
      <c r="C336">
        <v>1251</v>
      </c>
      <c r="D336" s="4" t="s">
        <v>2387</v>
      </c>
      <c r="E336" s="4" t="s">
        <v>2675</v>
      </c>
    </row>
    <row r="337" spans="1:5" x14ac:dyDescent="0.25">
      <c r="A337" s="1" t="s">
        <v>794</v>
      </c>
      <c r="B337" t="s">
        <v>3637</v>
      </c>
      <c r="C337">
        <v>2</v>
      </c>
      <c r="D337" s="4" t="s">
        <v>2387</v>
      </c>
    </row>
    <row r="338" spans="1:5" x14ac:dyDescent="0.25">
      <c r="A338" s="1" t="s">
        <v>794</v>
      </c>
      <c r="B338" t="s">
        <v>1199</v>
      </c>
      <c r="C338">
        <v>355</v>
      </c>
      <c r="D338" s="4" t="s">
        <v>3599</v>
      </c>
    </row>
    <row r="339" spans="1:5" x14ac:dyDescent="0.25">
      <c r="A339" s="1" t="s">
        <v>794</v>
      </c>
      <c r="B339" t="s">
        <v>1362</v>
      </c>
      <c r="C339">
        <v>1</v>
      </c>
    </row>
    <row r="340" spans="1:5" x14ac:dyDescent="0.25">
      <c r="A340" s="1" t="s">
        <v>794</v>
      </c>
      <c r="B340" t="s">
        <v>1478</v>
      </c>
      <c r="C340">
        <v>1</v>
      </c>
    </row>
    <row r="341" spans="1:5" x14ac:dyDescent="0.25">
      <c r="A341" s="1" t="s">
        <v>794</v>
      </c>
      <c r="B341" t="s">
        <v>869</v>
      </c>
      <c r="C341">
        <v>2</v>
      </c>
    </row>
    <row r="342" spans="1:5" x14ac:dyDescent="0.25">
      <c r="A342" s="1" t="s">
        <v>794</v>
      </c>
      <c r="B342" t="s">
        <v>1712</v>
      </c>
      <c r="C342">
        <v>80</v>
      </c>
      <c r="D342" s="4" t="s">
        <v>2387</v>
      </c>
    </row>
    <row r="343" spans="1:5" x14ac:dyDescent="0.25">
      <c r="A343" s="1" t="s">
        <v>794</v>
      </c>
      <c r="B343" t="s">
        <v>2765</v>
      </c>
      <c r="C343">
        <v>33</v>
      </c>
      <c r="D343" s="4" t="s">
        <v>2387</v>
      </c>
    </row>
    <row r="344" spans="1:5" x14ac:dyDescent="0.25">
      <c r="A344" s="1" t="s">
        <v>794</v>
      </c>
      <c r="B344" t="s">
        <v>1588</v>
      </c>
      <c r="C344">
        <v>1</v>
      </c>
    </row>
    <row r="345" spans="1:5" x14ac:dyDescent="0.25">
      <c r="A345" s="1" t="s">
        <v>794</v>
      </c>
      <c r="B345" t="s">
        <v>2764</v>
      </c>
      <c r="C345">
        <v>1</v>
      </c>
      <c r="D345" s="4" t="s">
        <v>2387</v>
      </c>
    </row>
    <row r="346" spans="1:5" x14ac:dyDescent="0.25">
      <c r="A346" s="1" t="s">
        <v>794</v>
      </c>
      <c r="B346" t="s">
        <v>1566</v>
      </c>
      <c r="C346">
        <v>626</v>
      </c>
      <c r="D346" s="4" t="s">
        <v>2387</v>
      </c>
      <c r="E346" s="4" t="s">
        <v>1802</v>
      </c>
    </row>
    <row r="347" spans="1:5" x14ac:dyDescent="0.25">
      <c r="A347" s="1" t="s">
        <v>794</v>
      </c>
      <c r="B347" t="s">
        <v>1582</v>
      </c>
      <c r="C347">
        <v>76</v>
      </c>
      <c r="D347" s="4" t="s">
        <v>2387</v>
      </c>
    </row>
    <row r="348" spans="1:5" x14ac:dyDescent="0.25">
      <c r="A348" s="1" t="s">
        <v>794</v>
      </c>
      <c r="B348" t="s">
        <v>3488</v>
      </c>
      <c r="C348">
        <v>17</v>
      </c>
      <c r="D348" s="4" t="s">
        <v>2470</v>
      </c>
    </row>
    <row r="349" spans="1:5" x14ac:dyDescent="0.25">
      <c r="A349" s="1" t="s">
        <v>794</v>
      </c>
      <c r="B349" t="s">
        <v>1713</v>
      </c>
      <c r="C349">
        <v>2</v>
      </c>
    </row>
    <row r="350" spans="1:5" x14ac:dyDescent="0.25">
      <c r="A350" s="1" t="s">
        <v>794</v>
      </c>
      <c r="B350" t="s">
        <v>517</v>
      </c>
      <c r="C350">
        <v>290</v>
      </c>
      <c r="D350" s="4" t="s">
        <v>2387</v>
      </c>
    </row>
    <row r="351" spans="1:5" x14ac:dyDescent="0.25">
      <c r="A351" s="1" t="s">
        <v>794</v>
      </c>
      <c r="B351" t="s">
        <v>3693</v>
      </c>
      <c r="C351">
        <v>1</v>
      </c>
      <c r="D351" s="4" t="s">
        <v>2387</v>
      </c>
    </row>
    <row r="352" spans="1:5" x14ac:dyDescent="0.25">
      <c r="A352" s="1" t="s">
        <v>794</v>
      </c>
      <c r="B352" t="s">
        <v>473</v>
      </c>
      <c r="C352">
        <v>1344</v>
      </c>
      <c r="D352" s="4" t="s">
        <v>2387</v>
      </c>
    </row>
    <row r="353" spans="1:5" x14ac:dyDescent="0.25">
      <c r="A353" s="1" t="s">
        <v>794</v>
      </c>
      <c r="B353" t="s">
        <v>613</v>
      </c>
      <c r="C353">
        <v>6</v>
      </c>
      <c r="D353" s="4" t="s">
        <v>2387</v>
      </c>
    </row>
    <row r="354" spans="1:5" x14ac:dyDescent="0.25">
      <c r="A354" s="1" t="s">
        <v>794</v>
      </c>
      <c r="B354" t="s">
        <v>472</v>
      </c>
      <c r="C354">
        <v>1230</v>
      </c>
      <c r="D354" s="4" t="s">
        <v>2387</v>
      </c>
    </row>
    <row r="355" spans="1:5" x14ac:dyDescent="0.25">
      <c r="A355" s="1" t="s">
        <v>794</v>
      </c>
      <c r="B355" t="s">
        <v>1473</v>
      </c>
      <c r="C355">
        <v>18</v>
      </c>
    </row>
    <row r="356" spans="1:5" x14ac:dyDescent="0.25">
      <c r="A356" s="1" t="s">
        <v>794</v>
      </c>
      <c r="B356" t="s">
        <v>3636</v>
      </c>
      <c r="C356">
        <v>1</v>
      </c>
      <c r="D356" s="4" t="s">
        <v>2387</v>
      </c>
    </row>
    <row r="357" spans="1:5" x14ac:dyDescent="0.25">
      <c r="A357" s="1" t="s">
        <v>794</v>
      </c>
      <c r="B357" t="s">
        <v>3196</v>
      </c>
      <c r="C357">
        <v>1</v>
      </c>
      <c r="D357" s="4" t="s">
        <v>2387</v>
      </c>
    </row>
    <row r="358" spans="1:5" x14ac:dyDescent="0.25">
      <c r="A358" s="1" t="s">
        <v>794</v>
      </c>
      <c r="B358" t="s">
        <v>471</v>
      </c>
      <c r="C358">
        <v>10</v>
      </c>
    </row>
    <row r="359" spans="1:5" x14ac:dyDescent="0.25">
      <c r="A359" s="1" t="s">
        <v>794</v>
      </c>
      <c r="B359" t="s">
        <v>1714</v>
      </c>
      <c r="C359">
        <v>2</v>
      </c>
      <c r="D359" s="4" t="s">
        <v>3679</v>
      </c>
    </row>
    <row r="360" spans="1:5" x14ac:dyDescent="0.25">
      <c r="A360" s="1" t="s">
        <v>794</v>
      </c>
      <c r="B360" t="s">
        <v>1568</v>
      </c>
      <c r="C360">
        <v>356</v>
      </c>
      <c r="D360" s="4" t="s">
        <v>2387</v>
      </c>
    </row>
    <row r="361" spans="1:5" x14ac:dyDescent="0.25">
      <c r="A361" s="1" t="s">
        <v>794</v>
      </c>
      <c r="B361" t="s">
        <v>1589</v>
      </c>
      <c r="C361">
        <v>2</v>
      </c>
    </row>
    <row r="362" spans="1:5" x14ac:dyDescent="0.25">
      <c r="A362" s="1" t="s">
        <v>794</v>
      </c>
      <c r="B362" t="s">
        <v>3529</v>
      </c>
      <c r="C362">
        <v>23</v>
      </c>
      <c r="D362" s="4" t="s">
        <v>2387</v>
      </c>
      <c r="E362" s="4" t="s">
        <v>2180</v>
      </c>
    </row>
    <row r="363" spans="1:5" x14ac:dyDescent="0.25">
      <c r="A363" s="1" t="s">
        <v>794</v>
      </c>
      <c r="B363" t="s">
        <v>1711</v>
      </c>
      <c r="C363">
        <v>18</v>
      </c>
    </row>
    <row r="364" spans="1:5" x14ac:dyDescent="0.25">
      <c r="A364" s="1" t="s">
        <v>794</v>
      </c>
      <c r="B364" t="s">
        <v>1570</v>
      </c>
      <c r="C364">
        <v>40</v>
      </c>
      <c r="D364" s="4" t="s">
        <v>2387</v>
      </c>
    </row>
    <row r="365" spans="1:5" x14ac:dyDescent="0.25">
      <c r="A365" s="1" t="s">
        <v>794</v>
      </c>
      <c r="B365" t="s">
        <v>1475</v>
      </c>
      <c r="C365">
        <v>2</v>
      </c>
    </row>
    <row r="366" spans="1:5" x14ac:dyDescent="0.25">
      <c r="A366" s="1" t="s">
        <v>794</v>
      </c>
      <c r="B366" t="s">
        <v>1569</v>
      </c>
      <c r="C366">
        <v>445</v>
      </c>
      <c r="D366" s="4" t="s">
        <v>2387</v>
      </c>
    </row>
    <row r="367" spans="1:5" x14ac:dyDescent="0.25">
      <c r="A367" s="1" t="s">
        <v>794</v>
      </c>
      <c r="B367" t="s">
        <v>1405</v>
      </c>
      <c r="C367">
        <v>13</v>
      </c>
      <c r="D367" s="4" t="s">
        <v>2387</v>
      </c>
    </row>
    <row r="368" spans="1:5" x14ac:dyDescent="0.25">
      <c r="A368" s="1" t="s">
        <v>794</v>
      </c>
      <c r="B368" t="s">
        <v>1597</v>
      </c>
      <c r="C368">
        <v>2</v>
      </c>
    </row>
    <row r="369" spans="1:5" x14ac:dyDescent="0.25">
      <c r="A369" s="1" t="s">
        <v>794</v>
      </c>
      <c r="B369" t="s">
        <v>1567</v>
      </c>
      <c r="C369">
        <v>488</v>
      </c>
      <c r="D369" s="4" t="s">
        <v>2387</v>
      </c>
    </row>
    <row r="370" spans="1:5" x14ac:dyDescent="0.25">
      <c r="A370" s="1" t="s">
        <v>794</v>
      </c>
      <c r="B370" t="s">
        <v>1571</v>
      </c>
      <c r="C370">
        <v>2</v>
      </c>
      <c r="D370" s="4" t="s">
        <v>2387</v>
      </c>
    </row>
    <row r="371" spans="1:5" x14ac:dyDescent="0.25">
      <c r="A371" s="1" t="s">
        <v>794</v>
      </c>
      <c r="B371" t="s">
        <v>814</v>
      </c>
      <c r="C371">
        <v>191</v>
      </c>
      <c r="D371" s="4" t="s">
        <v>2387</v>
      </c>
    </row>
    <row r="372" spans="1:5" ht="15" customHeight="1" x14ac:dyDescent="0.25">
      <c r="A372" s="1" t="s">
        <v>794</v>
      </c>
      <c r="B372" t="s">
        <v>516</v>
      </c>
      <c r="C372">
        <v>1370</v>
      </c>
      <c r="D372" s="4" t="s">
        <v>2387</v>
      </c>
      <c r="E372" s="4" t="s">
        <v>2675</v>
      </c>
    </row>
    <row r="373" spans="1:5" ht="15" customHeight="1" x14ac:dyDescent="0.25">
      <c r="A373" s="1" t="s">
        <v>794</v>
      </c>
      <c r="B373" t="s">
        <v>515</v>
      </c>
      <c r="C373">
        <v>883</v>
      </c>
      <c r="D373" s="4" t="s">
        <v>2387</v>
      </c>
    </row>
    <row r="374" spans="1:5" ht="15" customHeight="1" x14ac:dyDescent="0.25">
      <c r="A374" s="1" t="s">
        <v>794</v>
      </c>
      <c r="B374" t="s">
        <v>2572</v>
      </c>
      <c r="C374">
        <v>33</v>
      </c>
    </row>
    <row r="375" spans="1:5" ht="15" customHeight="1" x14ac:dyDescent="0.25">
      <c r="A375" s="1" t="s">
        <v>794</v>
      </c>
      <c r="B375" t="s">
        <v>3530</v>
      </c>
      <c r="C375">
        <v>11</v>
      </c>
      <c r="D375" s="4" t="s">
        <v>2387</v>
      </c>
    </row>
    <row r="376" spans="1:5" ht="15" customHeight="1" x14ac:dyDescent="0.25">
      <c r="A376" s="1" t="s">
        <v>794</v>
      </c>
      <c r="B376" t="s">
        <v>2469</v>
      </c>
      <c r="C376">
        <v>7</v>
      </c>
      <c r="D376" s="4" t="s">
        <v>2470</v>
      </c>
    </row>
    <row r="377" spans="1:5" ht="15" customHeight="1" x14ac:dyDescent="0.25">
      <c r="A377" s="1" t="s">
        <v>794</v>
      </c>
      <c r="B377" t="s">
        <v>2213</v>
      </c>
      <c r="C377">
        <v>1</v>
      </c>
    </row>
    <row r="378" spans="1:5" x14ac:dyDescent="0.25">
      <c r="A378" s="1" t="s">
        <v>794</v>
      </c>
      <c r="B378" t="s">
        <v>486</v>
      </c>
      <c r="C378">
        <v>703</v>
      </c>
    </row>
    <row r="379" spans="1:5" x14ac:dyDescent="0.25">
      <c r="A379" s="1" t="s">
        <v>794</v>
      </c>
      <c r="B379" t="s">
        <v>1768</v>
      </c>
      <c r="C379">
        <v>83</v>
      </c>
      <c r="D379" s="4" t="s">
        <v>2387</v>
      </c>
    </row>
    <row r="380" spans="1:5" x14ac:dyDescent="0.25">
      <c r="A380" s="1" t="s">
        <v>794</v>
      </c>
      <c r="B380" t="s">
        <v>287</v>
      </c>
      <c r="C380">
        <v>334</v>
      </c>
      <c r="D380" s="4" t="s">
        <v>2387</v>
      </c>
    </row>
    <row r="381" spans="1:5" x14ac:dyDescent="0.25">
      <c r="A381" s="1" t="s">
        <v>794</v>
      </c>
      <c r="B381" t="s">
        <v>286</v>
      </c>
      <c r="C381">
        <v>21</v>
      </c>
    </row>
    <row r="382" spans="1:5" x14ac:dyDescent="0.25">
      <c r="A382" s="1" t="s">
        <v>794</v>
      </c>
      <c r="B382" t="s">
        <v>1230</v>
      </c>
      <c r="C382">
        <v>1</v>
      </c>
    </row>
    <row r="383" spans="1:5" x14ac:dyDescent="0.25">
      <c r="A383" s="1" t="s">
        <v>794</v>
      </c>
      <c r="B383" t="s">
        <v>285</v>
      </c>
      <c r="C383">
        <v>1192</v>
      </c>
      <c r="D383" s="4" t="s">
        <v>2387</v>
      </c>
    </row>
    <row r="384" spans="1:5" x14ac:dyDescent="0.25">
      <c r="A384" s="1" t="s">
        <v>794</v>
      </c>
      <c r="B384" t="s">
        <v>289</v>
      </c>
      <c r="C384">
        <v>1077</v>
      </c>
      <c r="D384" s="4" t="s">
        <v>2387</v>
      </c>
      <c r="E384" s="4" t="s">
        <v>1773</v>
      </c>
    </row>
    <row r="385" spans="1:7" x14ac:dyDescent="0.25">
      <c r="A385" s="1" t="s">
        <v>794</v>
      </c>
      <c r="B385" t="s">
        <v>3204</v>
      </c>
      <c r="C385">
        <v>2</v>
      </c>
      <c r="D385" s="4" t="s">
        <v>2387</v>
      </c>
    </row>
    <row r="386" spans="1:7" x14ac:dyDescent="0.25">
      <c r="A386" s="1" t="s">
        <v>794</v>
      </c>
      <c r="B386" t="s">
        <v>3203</v>
      </c>
      <c r="C386">
        <v>2</v>
      </c>
      <c r="D386" s="4" t="s">
        <v>2387</v>
      </c>
    </row>
    <row r="387" spans="1:7" x14ac:dyDescent="0.25">
      <c r="A387" s="1" t="s">
        <v>794</v>
      </c>
      <c r="B387" t="s">
        <v>290</v>
      </c>
      <c r="C387">
        <v>15</v>
      </c>
    </row>
    <row r="388" spans="1:7" x14ac:dyDescent="0.25">
      <c r="A388" s="1" t="s">
        <v>794</v>
      </c>
      <c r="B388" t="s">
        <v>3736</v>
      </c>
      <c r="C388">
        <v>1</v>
      </c>
      <c r="D388" s="4" t="s">
        <v>3597</v>
      </c>
    </row>
    <row r="389" spans="1:7" x14ac:dyDescent="0.25">
      <c r="A389" s="1" t="s">
        <v>794</v>
      </c>
      <c r="B389" t="s">
        <v>1590</v>
      </c>
      <c r="C389">
        <v>137</v>
      </c>
      <c r="D389" s="4" t="s">
        <v>2387</v>
      </c>
    </row>
    <row r="390" spans="1:7" x14ac:dyDescent="0.25">
      <c r="A390" s="1" t="s">
        <v>794</v>
      </c>
      <c r="B390" t="s">
        <v>2230</v>
      </c>
      <c r="C390">
        <v>102</v>
      </c>
      <c r="D390" s="4" t="s">
        <v>2387</v>
      </c>
      <c r="E390" s="4" t="s">
        <v>1802</v>
      </c>
    </row>
    <row r="391" spans="1:7" x14ac:dyDescent="0.25">
      <c r="A391" s="1" t="s">
        <v>794</v>
      </c>
      <c r="B391" t="s">
        <v>2229</v>
      </c>
      <c r="C391">
        <v>2</v>
      </c>
    </row>
    <row r="392" spans="1:7" x14ac:dyDescent="0.25">
      <c r="A392" s="1" t="s">
        <v>794</v>
      </c>
      <c r="B392" t="s">
        <v>2568</v>
      </c>
      <c r="C392">
        <v>1</v>
      </c>
      <c r="G392" s="1" t="s">
        <v>1773</v>
      </c>
    </row>
    <row r="393" spans="1:7" x14ac:dyDescent="0.25">
      <c r="A393" s="1" t="s">
        <v>794</v>
      </c>
      <c r="B393" t="s">
        <v>2208</v>
      </c>
      <c r="C393">
        <v>104</v>
      </c>
      <c r="D393" s="4" t="s">
        <v>2387</v>
      </c>
    </row>
    <row r="394" spans="1:7" x14ac:dyDescent="0.25">
      <c r="A394" s="1" t="s">
        <v>794</v>
      </c>
      <c r="B394" t="s">
        <v>2212</v>
      </c>
      <c r="C394">
        <v>7</v>
      </c>
    </row>
    <row r="395" spans="1:7" x14ac:dyDescent="0.25">
      <c r="A395" s="1" t="s">
        <v>794</v>
      </c>
      <c r="B395" t="s">
        <v>2211</v>
      </c>
      <c r="C395">
        <v>2</v>
      </c>
    </row>
    <row r="396" spans="1:7" x14ac:dyDescent="0.25">
      <c r="A396" s="1" t="s">
        <v>794</v>
      </c>
      <c r="B396" t="s">
        <v>643</v>
      </c>
      <c r="C396">
        <v>5</v>
      </c>
      <c r="D396" s="4" t="s">
        <v>2387</v>
      </c>
    </row>
    <row r="397" spans="1:7" x14ac:dyDescent="0.25">
      <c r="A397" s="1" t="s">
        <v>794</v>
      </c>
      <c r="B397" t="s">
        <v>1400</v>
      </c>
      <c r="C397">
        <v>781</v>
      </c>
      <c r="D397" s="4" t="s">
        <v>2387</v>
      </c>
    </row>
    <row r="398" spans="1:7" x14ac:dyDescent="0.25">
      <c r="A398" s="1" t="s">
        <v>794</v>
      </c>
      <c r="B398" t="s">
        <v>2210</v>
      </c>
      <c r="C398">
        <v>2</v>
      </c>
    </row>
    <row r="399" spans="1:7" x14ac:dyDescent="0.25">
      <c r="A399" s="1" t="s">
        <v>794</v>
      </c>
      <c r="B399" t="s">
        <v>2776</v>
      </c>
      <c r="C399">
        <v>3</v>
      </c>
      <c r="D399" s="4" t="s">
        <v>2387</v>
      </c>
    </row>
    <row r="400" spans="1:7" x14ac:dyDescent="0.25">
      <c r="A400" s="1" t="s">
        <v>794</v>
      </c>
      <c r="B400" t="s">
        <v>2209</v>
      </c>
      <c r="C400">
        <v>2</v>
      </c>
    </row>
    <row r="401" spans="1:4" x14ac:dyDescent="0.25">
      <c r="A401" s="1" t="s">
        <v>794</v>
      </c>
      <c r="B401" t="s">
        <v>908</v>
      </c>
      <c r="C401">
        <v>1893</v>
      </c>
      <c r="D401" s="4" t="s">
        <v>3599</v>
      </c>
    </row>
    <row r="402" spans="1:4" x14ac:dyDescent="0.25">
      <c r="A402" s="1" t="s">
        <v>794</v>
      </c>
      <c r="B402" t="s">
        <v>469</v>
      </c>
      <c r="C402">
        <v>330</v>
      </c>
      <c r="D402" s="4" t="s">
        <v>2387</v>
      </c>
    </row>
    <row r="403" spans="1:4" x14ac:dyDescent="0.25">
      <c r="A403" s="1" t="s">
        <v>794</v>
      </c>
      <c r="B403" t="s">
        <v>3205</v>
      </c>
      <c r="C403">
        <v>6</v>
      </c>
      <c r="D403" s="4" t="s">
        <v>2387</v>
      </c>
    </row>
    <row r="404" spans="1:4" x14ac:dyDescent="0.25">
      <c r="A404" s="1" t="s">
        <v>794</v>
      </c>
      <c r="B404" t="s">
        <v>479</v>
      </c>
      <c r="C404">
        <v>912</v>
      </c>
      <c r="D404" s="4" t="s">
        <v>2387</v>
      </c>
    </row>
    <row r="405" spans="1:4" x14ac:dyDescent="0.25">
      <c r="A405" s="1" t="s">
        <v>794</v>
      </c>
      <c r="B405" t="s">
        <v>2569</v>
      </c>
      <c r="C405">
        <v>26</v>
      </c>
      <c r="D405" s="4" t="s">
        <v>2387</v>
      </c>
    </row>
    <row r="406" spans="1:4" x14ac:dyDescent="0.25">
      <c r="A406" s="1" t="s">
        <v>794</v>
      </c>
      <c r="B406" t="s">
        <v>3788</v>
      </c>
      <c r="C406">
        <v>1</v>
      </c>
      <c r="D406" s="4" t="s">
        <v>2387</v>
      </c>
    </row>
    <row r="407" spans="1:4" x14ac:dyDescent="0.25">
      <c r="A407" s="1" t="s">
        <v>794</v>
      </c>
      <c r="B407" t="s">
        <v>3206</v>
      </c>
      <c r="C407">
        <v>3</v>
      </c>
      <c r="D407" s="4" t="s">
        <v>2387</v>
      </c>
    </row>
    <row r="408" spans="1:4" x14ac:dyDescent="0.25">
      <c r="A408" s="1" t="s">
        <v>794</v>
      </c>
      <c r="B408" t="s">
        <v>2469</v>
      </c>
      <c r="C408">
        <v>9</v>
      </c>
      <c r="D408" s="4" t="s">
        <v>2470</v>
      </c>
    </row>
    <row r="409" spans="1:4" x14ac:dyDescent="0.25">
      <c r="A409" s="1" t="s">
        <v>794</v>
      </c>
      <c r="B409" t="s">
        <v>536</v>
      </c>
      <c r="C409">
        <v>6</v>
      </c>
      <c r="D409" s="4" t="s">
        <v>2387</v>
      </c>
    </row>
    <row r="410" spans="1:4" x14ac:dyDescent="0.25">
      <c r="A410" s="1" t="s">
        <v>794</v>
      </c>
      <c r="B410" t="s">
        <v>2232</v>
      </c>
      <c r="C410">
        <v>1</v>
      </c>
    </row>
    <row r="411" spans="1:4" x14ac:dyDescent="0.25">
      <c r="A411" s="1" t="s">
        <v>794</v>
      </c>
      <c r="B411" t="s">
        <v>2231</v>
      </c>
      <c r="C411">
        <v>1</v>
      </c>
    </row>
    <row r="412" spans="1:4" x14ac:dyDescent="0.25">
      <c r="A412" s="1" t="s">
        <v>794</v>
      </c>
      <c r="B412" t="s">
        <v>1657</v>
      </c>
      <c r="C412">
        <v>8</v>
      </c>
      <c r="D412" s="4" t="s">
        <v>2387</v>
      </c>
    </row>
    <row r="413" spans="1:4" x14ac:dyDescent="0.25">
      <c r="A413" s="1" t="s">
        <v>794</v>
      </c>
      <c r="B413" t="s">
        <v>2779</v>
      </c>
      <c r="C413">
        <v>2</v>
      </c>
      <c r="D413" s="4" t="s">
        <v>2387</v>
      </c>
    </row>
    <row r="414" spans="1:4" x14ac:dyDescent="0.25">
      <c r="A414" s="1" t="s">
        <v>794</v>
      </c>
      <c r="B414" t="s">
        <v>1653</v>
      </c>
      <c r="C414">
        <v>1</v>
      </c>
    </row>
    <row r="415" spans="1:4" x14ac:dyDescent="0.25">
      <c r="A415" s="1" t="s">
        <v>794</v>
      </c>
      <c r="B415" t="s">
        <v>3600</v>
      </c>
      <c r="C415">
        <v>2</v>
      </c>
    </row>
    <row r="416" spans="1:4" x14ac:dyDescent="0.25">
      <c r="A416" s="1" t="s">
        <v>794</v>
      </c>
      <c r="B416" t="s">
        <v>535</v>
      </c>
      <c r="C416">
        <v>531</v>
      </c>
      <c r="D416" s="4" t="s">
        <v>2387</v>
      </c>
    </row>
    <row r="417" spans="1:6" x14ac:dyDescent="0.25">
      <c r="A417" s="1" t="s">
        <v>794</v>
      </c>
      <c r="B417" t="s">
        <v>1652</v>
      </c>
      <c r="C417">
        <v>12</v>
      </c>
      <c r="F417" t="s">
        <v>1773</v>
      </c>
    </row>
    <row r="418" spans="1:6" x14ac:dyDescent="0.25">
      <c r="A418" s="1" t="s">
        <v>794</v>
      </c>
      <c r="B418" t="s">
        <v>1661</v>
      </c>
      <c r="C418">
        <v>21</v>
      </c>
      <c r="D418" s="4" t="s">
        <v>2387</v>
      </c>
    </row>
    <row r="419" spans="1:6" x14ac:dyDescent="0.25">
      <c r="A419" s="1" t="s">
        <v>794</v>
      </c>
      <c r="B419" t="s">
        <v>2233</v>
      </c>
      <c r="C419">
        <v>2</v>
      </c>
    </row>
    <row r="420" spans="1:6" x14ac:dyDescent="0.25">
      <c r="A420" s="1" t="s">
        <v>794</v>
      </c>
      <c r="B420" t="s">
        <v>559</v>
      </c>
      <c r="C420">
        <v>1250</v>
      </c>
      <c r="D420" s="4" t="s">
        <v>2387</v>
      </c>
    </row>
    <row r="421" spans="1:6" x14ac:dyDescent="0.25">
      <c r="A421" s="1" t="s">
        <v>794</v>
      </c>
      <c r="B421" t="s">
        <v>291</v>
      </c>
      <c r="C421">
        <v>810</v>
      </c>
      <c r="D421" s="4" t="s">
        <v>3598</v>
      </c>
    </row>
    <row r="422" spans="1:6" x14ac:dyDescent="0.25">
      <c r="A422" s="1" t="s">
        <v>794</v>
      </c>
      <c r="B422" t="s">
        <v>1660</v>
      </c>
      <c r="C422">
        <v>2</v>
      </c>
    </row>
    <row r="423" spans="1:6" x14ac:dyDescent="0.25">
      <c r="A423" s="1" t="s">
        <v>794</v>
      </c>
      <c r="B423" t="s">
        <v>1650</v>
      </c>
      <c r="C423">
        <v>2</v>
      </c>
    </row>
    <row r="424" spans="1:6" x14ac:dyDescent="0.25">
      <c r="A424" s="1" t="s">
        <v>825</v>
      </c>
      <c r="B424" t="s">
        <v>1655</v>
      </c>
      <c r="C424">
        <v>3</v>
      </c>
    </row>
    <row r="425" spans="1:6" x14ac:dyDescent="0.25">
      <c r="A425" s="1" t="s">
        <v>794</v>
      </c>
      <c r="B425" t="s">
        <v>1463</v>
      </c>
      <c r="C425">
        <v>1</v>
      </c>
    </row>
    <row r="426" spans="1:6" x14ac:dyDescent="0.25">
      <c r="A426" s="1" t="s">
        <v>794</v>
      </c>
      <c r="B426" t="s">
        <v>3455</v>
      </c>
      <c r="C426">
        <v>2</v>
      </c>
      <c r="D426" s="4" t="s">
        <v>3679</v>
      </c>
    </row>
    <row r="427" spans="1:6" x14ac:dyDescent="0.25">
      <c r="A427" s="1" t="s">
        <v>794</v>
      </c>
      <c r="B427" t="s">
        <v>3454</v>
      </c>
      <c r="C427">
        <v>31</v>
      </c>
      <c r="D427" s="4" t="s">
        <v>2387</v>
      </c>
    </row>
    <row r="428" spans="1:6" x14ac:dyDescent="0.25">
      <c r="A428" s="1" t="s">
        <v>794</v>
      </c>
      <c r="B428" t="s">
        <v>1659</v>
      </c>
      <c r="C428">
        <v>224</v>
      </c>
      <c r="D428" s="4" t="s">
        <v>2387</v>
      </c>
    </row>
    <row r="429" spans="1:6" x14ac:dyDescent="0.25">
      <c r="A429" s="1" t="s">
        <v>794</v>
      </c>
      <c r="B429" t="s">
        <v>3787</v>
      </c>
      <c r="C429">
        <v>10</v>
      </c>
      <c r="D429" s="4" t="s">
        <v>2387</v>
      </c>
    </row>
    <row r="430" spans="1:6" x14ac:dyDescent="0.25">
      <c r="A430" s="1" t="s">
        <v>794</v>
      </c>
      <c r="B430" t="s">
        <v>2911</v>
      </c>
      <c r="C430">
        <v>2</v>
      </c>
      <c r="D430" s="4" t="s">
        <v>2470</v>
      </c>
    </row>
    <row r="431" spans="1:6" x14ac:dyDescent="0.25">
      <c r="A431" s="1" t="s">
        <v>794</v>
      </c>
      <c r="B431" t="s">
        <v>3680</v>
      </c>
      <c r="C431">
        <v>8</v>
      </c>
      <c r="D431" s="4" t="s">
        <v>3679</v>
      </c>
    </row>
    <row r="432" spans="1:6" x14ac:dyDescent="0.25">
      <c r="A432" s="1" t="s">
        <v>794</v>
      </c>
      <c r="B432" t="s">
        <v>3071</v>
      </c>
      <c r="C432">
        <v>6</v>
      </c>
      <c r="D432" s="4" t="s">
        <v>2387</v>
      </c>
    </row>
    <row r="433" spans="1:5" x14ac:dyDescent="0.25">
      <c r="A433" s="1" t="s">
        <v>794</v>
      </c>
      <c r="B433" t="s">
        <v>1658</v>
      </c>
      <c r="C433">
        <v>1</v>
      </c>
    </row>
    <row r="434" spans="1:5" x14ac:dyDescent="0.25">
      <c r="A434" s="1" t="s">
        <v>794</v>
      </c>
      <c r="B434" t="s">
        <v>1619</v>
      </c>
      <c r="C434">
        <v>4</v>
      </c>
    </row>
    <row r="435" spans="1:5" x14ac:dyDescent="0.25">
      <c r="A435" s="1" t="s">
        <v>794</v>
      </c>
      <c r="B435" t="s">
        <v>642</v>
      </c>
      <c r="C435">
        <v>8</v>
      </c>
      <c r="D435" s="4" t="s">
        <v>2387</v>
      </c>
    </row>
    <row r="436" spans="1:5" x14ac:dyDescent="0.25">
      <c r="A436" s="1" t="s">
        <v>794</v>
      </c>
      <c r="B436" t="s">
        <v>1662</v>
      </c>
      <c r="C436">
        <v>1</v>
      </c>
    </row>
    <row r="437" spans="1:5" x14ac:dyDescent="0.25">
      <c r="A437" s="1" t="s">
        <v>794</v>
      </c>
      <c r="B437" t="s">
        <v>2778</v>
      </c>
      <c r="C437">
        <v>1</v>
      </c>
      <c r="D437" s="4" t="s">
        <v>2387</v>
      </c>
    </row>
    <row r="438" spans="1:5" x14ac:dyDescent="0.25">
      <c r="A438" s="1" t="s">
        <v>794</v>
      </c>
      <c r="B438" t="s">
        <v>2234</v>
      </c>
      <c r="C438">
        <v>42</v>
      </c>
      <c r="D438" s="4" t="s">
        <v>2387</v>
      </c>
    </row>
    <row r="439" spans="1:5" x14ac:dyDescent="0.25">
      <c r="A439" s="1" t="s">
        <v>794</v>
      </c>
      <c r="B439" t="s">
        <v>1651</v>
      </c>
      <c r="C439">
        <v>535</v>
      </c>
      <c r="D439" s="4" t="s">
        <v>2387</v>
      </c>
      <c r="E439" s="4">
        <f>+C3606</f>
        <v>8</v>
      </c>
    </row>
    <row r="440" spans="1:5" x14ac:dyDescent="0.25">
      <c r="A440" s="1" t="s">
        <v>794</v>
      </c>
      <c r="B440" t="s">
        <v>1284</v>
      </c>
      <c r="C440">
        <v>12</v>
      </c>
    </row>
    <row r="441" spans="1:5" x14ac:dyDescent="0.25">
      <c r="A441" s="1" t="s">
        <v>794</v>
      </c>
      <c r="B441" t="s">
        <v>2207</v>
      </c>
      <c r="C441">
        <v>175</v>
      </c>
      <c r="D441" s="4" t="s">
        <v>2387</v>
      </c>
    </row>
    <row r="442" spans="1:5" x14ac:dyDescent="0.25">
      <c r="A442" s="1" t="s">
        <v>794</v>
      </c>
      <c r="B442" t="s">
        <v>2777</v>
      </c>
      <c r="C442">
        <v>14</v>
      </c>
      <c r="D442" s="4" t="s">
        <v>2387</v>
      </c>
    </row>
    <row r="443" spans="1:5" x14ac:dyDescent="0.25">
      <c r="A443" s="1" t="s">
        <v>794</v>
      </c>
      <c r="B443" t="s">
        <v>717</v>
      </c>
      <c r="C443">
        <v>14</v>
      </c>
      <c r="D443" s="4" t="s">
        <v>2387</v>
      </c>
    </row>
    <row r="444" spans="1:5" x14ac:dyDescent="0.25">
      <c r="A444" s="1" t="s">
        <v>794</v>
      </c>
      <c r="B444" t="s">
        <v>1283</v>
      </c>
      <c r="C444">
        <v>2</v>
      </c>
      <c r="D444" s="4" t="s">
        <v>2387</v>
      </c>
    </row>
    <row r="445" spans="1:5" x14ac:dyDescent="0.25">
      <c r="A445" s="1" t="s">
        <v>794</v>
      </c>
      <c r="B445" t="s">
        <v>3731</v>
      </c>
      <c r="C445">
        <v>1</v>
      </c>
      <c r="D445" s="4" t="s">
        <v>2470</v>
      </c>
    </row>
    <row r="446" spans="1:5" x14ac:dyDescent="0.25">
      <c r="A446" s="1" t="s">
        <v>825</v>
      </c>
      <c r="B446" t="s">
        <v>409</v>
      </c>
      <c r="C446">
        <v>1017</v>
      </c>
      <c r="D446" s="4" t="s">
        <v>3598</v>
      </c>
    </row>
    <row r="447" spans="1:5" x14ac:dyDescent="0.25">
      <c r="A447" s="1" t="s">
        <v>794</v>
      </c>
      <c r="B447" t="s">
        <v>1099</v>
      </c>
      <c r="C447">
        <v>56</v>
      </c>
    </row>
    <row r="448" spans="1:5" x14ac:dyDescent="0.25">
      <c r="A448" s="1" t="s">
        <v>794</v>
      </c>
      <c r="B448" t="s">
        <v>1654</v>
      </c>
      <c r="C448">
        <v>2</v>
      </c>
    </row>
    <row r="449" spans="1:8" x14ac:dyDescent="0.25">
      <c r="A449" s="1" t="s">
        <v>794</v>
      </c>
      <c r="B449" t="s">
        <v>1656</v>
      </c>
      <c r="C449">
        <v>1</v>
      </c>
    </row>
    <row r="450" spans="1:8" x14ac:dyDescent="0.25">
      <c r="A450" s="1" t="s">
        <v>794</v>
      </c>
      <c r="B450" t="s">
        <v>485</v>
      </c>
      <c r="C450">
        <v>5</v>
      </c>
    </row>
    <row r="451" spans="1:8" x14ac:dyDescent="0.25">
      <c r="A451" s="1" t="s">
        <v>794</v>
      </c>
      <c r="B451" t="s">
        <v>9</v>
      </c>
      <c r="C451">
        <v>768</v>
      </c>
      <c r="D451" s="4" t="s">
        <v>2387</v>
      </c>
    </row>
    <row r="452" spans="1:8" x14ac:dyDescent="0.25">
      <c r="A452" s="1" t="s">
        <v>794</v>
      </c>
      <c r="B452" t="s">
        <v>1663</v>
      </c>
      <c r="C452">
        <v>2</v>
      </c>
    </row>
    <row r="453" spans="1:8" x14ac:dyDescent="0.25">
      <c r="A453" s="1" t="s">
        <v>794</v>
      </c>
      <c r="B453" t="s">
        <v>440</v>
      </c>
      <c r="C453">
        <v>496</v>
      </c>
    </row>
    <row r="454" spans="1:8" x14ac:dyDescent="0.25">
      <c r="A454" s="1" t="s">
        <v>794</v>
      </c>
      <c r="B454" t="s">
        <v>1648</v>
      </c>
      <c r="C454">
        <v>9</v>
      </c>
      <c r="D454" s="4" t="s">
        <v>2877</v>
      </c>
    </row>
    <row r="455" spans="1:8" x14ac:dyDescent="0.25">
      <c r="A455" s="1" t="s">
        <v>794</v>
      </c>
      <c r="B455" t="s">
        <v>3790</v>
      </c>
      <c r="C455">
        <v>33</v>
      </c>
      <c r="D455" s="4" t="s">
        <v>2387</v>
      </c>
    </row>
    <row r="456" spans="1:8" x14ac:dyDescent="0.25">
      <c r="A456" s="1" t="s">
        <v>794</v>
      </c>
      <c r="B456" t="s">
        <v>3260</v>
      </c>
      <c r="C456">
        <v>1</v>
      </c>
      <c r="D456" s="4" t="s">
        <v>2387</v>
      </c>
    </row>
    <row r="457" spans="1:8" x14ac:dyDescent="0.25">
      <c r="A457" s="1" t="s">
        <v>794</v>
      </c>
      <c r="B457" t="s">
        <v>293</v>
      </c>
      <c r="C457">
        <v>1088</v>
      </c>
      <c r="D457" s="4" t="s">
        <v>2387</v>
      </c>
      <c r="G457" s="1" t="s">
        <v>309</v>
      </c>
    </row>
    <row r="458" spans="1:8" x14ac:dyDescent="0.25">
      <c r="A458" s="1" t="s">
        <v>794</v>
      </c>
      <c r="B458" t="s">
        <v>292</v>
      </c>
      <c r="C458">
        <v>818</v>
      </c>
      <c r="D458" s="4" t="s">
        <v>2387</v>
      </c>
    </row>
    <row r="459" spans="1:8" x14ac:dyDescent="0.25">
      <c r="A459" s="1" t="s">
        <v>794</v>
      </c>
      <c r="B459" t="s">
        <v>1649</v>
      </c>
      <c r="C459">
        <v>1</v>
      </c>
      <c r="H459" t="s">
        <v>1773</v>
      </c>
    </row>
    <row r="460" spans="1:8" x14ac:dyDescent="0.25">
      <c r="A460" s="1" t="s">
        <v>794</v>
      </c>
      <c r="B460" t="s">
        <v>3259</v>
      </c>
      <c r="C460">
        <v>1</v>
      </c>
      <c r="D460" s="4" t="s">
        <v>2387</v>
      </c>
    </row>
    <row r="461" spans="1:8" x14ac:dyDescent="0.25">
      <c r="A461" s="1" t="s">
        <v>794</v>
      </c>
      <c r="B461" t="s">
        <v>3486</v>
      </c>
      <c r="C461">
        <v>2</v>
      </c>
      <c r="D461" s="4" t="s">
        <v>3502</v>
      </c>
    </row>
    <row r="462" spans="1:8" x14ac:dyDescent="0.25">
      <c r="A462" s="1" t="s">
        <v>794</v>
      </c>
      <c r="B462" t="s">
        <v>2537</v>
      </c>
      <c r="C462">
        <v>12</v>
      </c>
    </row>
    <row r="463" spans="1:8" x14ac:dyDescent="0.25">
      <c r="A463" s="1" t="s">
        <v>794</v>
      </c>
      <c r="B463" t="s">
        <v>1461</v>
      </c>
      <c r="C463">
        <v>16</v>
      </c>
    </row>
    <row r="464" spans="1:8" x14ac:dyDescent="0.25">
      <c r="A464" s="1" t="s">
        <v>794</v>
      </c>
      <c r="B464" t="s">
        <v>1462</v>
      </c>
      <c r="C464">
        <v>7</v>
      </c>
    </row>
    <row r="465" spans="1:4" x14ac:dyDescent="0.25">
      <c r="A465" s="1" t="s">
        <v>794</v>
      </c>
      <c r="B465" t="s">
        <v>3682</v>
      </c>
      <c r="C465">
        <v>2</v>
      </c>
      <c r="D465" s="4" t="s">
        <v>3679</v>
      </c>
    </row>
    <row r="466" spans="1:4" x14ac:dyDescent="0.25">
      <c r="A466" s="1" t="s">
        <v>794</v>
      </c>
      <c r="B466" t="s">
        <v>3258</v>
      </c>
      <c r="C466">
        <v>3</v>
      </c>
      <c r="D466" s="4" t="s">
        <v>2387</v>
      </c>
    </row>
    <row r="467" spans="1:4" x14ac:dyDescent="0.25">
      <c r="A467" s="1" t="s">
        <v>794</v>
      </c>
      <c r="B467" t="s">
        <v>2367</v>
      </c>
      <c r="C467">
        <v>1</v>
      </c>
    </row>
    <row r="468" spans="1:4" x14ac:dyDescent="0.25">
      <c r="A468" s="1" t="s">
        <v>794</v>
      </c>
      <c r="B468" t="s">
        <v>3791</v>
      </c>
      <c r="C468">
        <v>1</v>
      </c>
      <c r="D468" s="4" t="s">
        <v>2387</v>
      </c>
    </row>
    <row r="469" spans="1:4" x14ac:dyDescent="0.25">
      <c r="A469" s="1" t="s">
        <v>794</v>
      </c>
      <c r="B469" t="s">
        <v>2538</v>
      </c>
      <c r="C469">
        <v>31</v>
      </c>
      <c r="D469" s="4" t="s">
        <v>2387</v>
      </c>
    </row>
    <row r="470" spans="1:4" x14ac:dyDescent="0.25">
      <c r="A470" s="1" t="s">
        <v>794</v>
      </c>
      <c r="B470" t="s">
        <v>2970</v>
      </c>
      <c r="C470">
        <v>1</v>
      </c>
      <c r="D470" s="4" t="s">
        <v>2387</v>
      </c>
    </row>
    <row r="471" spans="1:4" x14ac:dyDescent="0.25">
      <c r="A471" s="1" t="s">
        <v>794</v>
      </c>
      <c r="B471" t="s">
        <v>3120</v>
      </c>
      <c r="C471">
        <v>4</v>
      </c>
      <c r="D471" s="4" t="s">
        <v>3597</v>
      </c>
    </row>
    <row r="472" spans="1:4" x14ac:dyDescent="0.25">
      <c r="A472" s="1" t="s">
        <v>794</v>
      </c>
      <c r="B472" t="s">
        <v>1664</v>
      </c>
      <c r="C472">
        <v>5</v>
      </c>
      <c r="D472" s="4" t="s">
        <v>2387</v>
      </c>
    </row>
    <row r="473" spans="1:4" x14ac:dyDescent="0.25">
      <c r="A473" s="1" t="s">
        <v>794</v>
      </c>
      <c r="B473" t="s">
        <v>3261</v>
      </c>
      <c r="C473">
        <v>1</v>
      </c>
      <c r="D473" s="4" t="s">
        <v>2387</v>
      </c>
    </row>
    <row r="474" spans="1:4" x14ac:dyDescent="0.25">
      <c r="A474" s="1" t="s">
        <v>794</v>
      </c>
      <c r="B474" t="s">
        <v>1647</v>
      </c>
      <c r="C474">
        <v>234</v>
      </c>
      <c r="D474" s="4" t="s">
        <v>2387</v>
      </c>
    </row>
    <row r="475" spans="1:4" x14ac:dyDescent="0.25">
      <c r="A475" s="1" t="s">
        <v>794</v>
      </c>
      <c r="B475" t="s">
        <v>2611</v>
      </c>
      <c r="C475">
        <v>9</v>
      </c>
    </row>
    <row r="476" spans="1:4" x14ac:dyDescent="0.25">
      <c r="A476" s="1" t="s">
        <v>794</v>
      </c>
      <c r="B476" t="s">
        <v>3412</v>
      </c>
      <c r="C476">
        <v>66</v>
      </c>
      <c r="D476" s="4" t="s">
        <v>2387</v>
      </c>
    </row>
    <row r="477" spans="1:4" x14ac:dyDescent="0.25">
      <c r="A477" s="1" t="s">
        <v>794</v>
      </c>
      <c r="B477" t="s">
        <v>1229</v>
      </c>
      <c r="C477">
        <v>4</v>
      </c>
      <c r="D477" s="4" t="s">
        <v>2387</v>
      </c>
    </row>
    <row r="478" spans="1:4" x14ac:dyDescent="0.25">
      <c r="A478" s="1" t="s">
        <v>794</v>
      </c>
      <c r="B478" t="s">
        <v>267</v>
      </c>
      <c r="C478">
        <v>1184</v>
      </c>
      <c r="D478" s="4" t="s">
        <v>3598</v>
      </c>
    </row>
    <row r="479" spans="1:4" x14ac:dyDescent="0.25">
      <c r="A479" s="1" t="s">
        <v>794</v>
      </c>
      <c r="B479" t="s">
        <v>3303</v>
      </c>
      <c r="C479">
        <v>36</v>
      </c>
      <c r="D479" s="4" t="s">
        <v>2470</v>
      </c>
    </row>
    <row r="480" spans="1:4" x14ac:dyDescent="0.25">
      <c r="A480" s="1" t="s">
        <v>794</v>
      </c>
      <c r="B480" t="s">
        <v>614</v>
      </c>
      <c r="C480">
        <v>747</v>
      </c>
      <c r="D480" s="4" t="s">
        <v>2387</v>
      </c>
    </row>
    <row r="481" spans="1:5" x14ac:dyDescent="0.25">
      <c r="A481" s="1" t="s">
        <v>794</v>
      </c>
      <c r="B481" t="s">
        <v>3732</v>
      </c>
      <c r="C481">
        <v>12</v>
      </c>
      <c r="D481" s="4" t="s">
        <v>3679</v>
      </c>
    </row>
    <row r="482" spans="1:5" x14ac:dyDescent="0.25">
      <c r="A482" s="1" t="s">
        <v>794</v>
      </c>
      <c r="B482" t="s">
        <v>2471</v>
      </c>
      <c r="C482">
        <v>3</v>
      </c>
      <c r="D482" s="4" t="s">
        <v>2387</v>
      </c>
    </row>
    <row r="483" spans="1:5" x14ac:dyDescent="0.25">
      <c r="A483" s="1" t="s">
        <v>794</v>
      </c>
      <c r="B483" t="s">
        <v>3410</v>
      </c>
      <c r="C483">
        <v>23</v>
      </c>
      <c r="D483" s="4" t="s">
        <v>2387</v>
      </c>
    </row>
    <row r="484" spans="1:5" x14ac:dyDescent="0.25">
      <c r="A484" s="1" t="s">
        <v>794</v>
      </c>
      <c r="B484" t="s">
        <v>2472</v>
      </c>
      <c r="C484">
        <v>27</v>
      </c>
      <c r="D484" s="4" t="s">
        <v>2387</v>
      </c>
    </row>
    <row r="485" spans="1:5" x14ac:dyDescent="0.25">
      <c r="A485" s="1" t="s">
        <v>794</v>
      </c>
      <c r="B485" t="s">
        <v>284</v>
      </c>
      <c r="C485">
        <v>871</v>
      </c>
      <c r="D485" s="4" t="s">
        <v>2387</v>
      </c>
      <c r="E485" s="4" t="s">
        <v>1773</v>
      </c>
    </row>
    <row r="486" spans="1:5" x14ac:dyDescent="0.25">
      <c r="A486" s="1" t="s">
        <v>794</v>
      </c>
      <c r="B486" t="s">
        <v>2908</v>
      </c>
      <c r="C486">
        <v>2</v>
      </c>
      <c r="D486" s="4" t="s">
        <v>2387</v>
      </c>
    </row>
    <row r="487" spans="1:5" x14ac:dyDescent="0.25">
      <c r="A487" s="1" t="s">
        <v>794</v>
      </c>
      <c r="B487" t="s">
        <v>288</v>
      </c>
      <c r="C487">
        <v>1037</v>
      </c>
      <c r="D487" s="4" t="s">
        <v>2387</v>
      </c>
    </row>
    <row r="488" spans="1:5" x14ac:dyDescent="0.25">
      <c r="A488" s="1" t="s">
        <v>794</v>
      </c>
      <c r="B488" t="s">
        <v>3728</v>
      </c>
      <c r="C488">
        <v>5</v>
      </c>
      <c r="D488" s="4" t="s">
        <v>3679</v>
      </c>
    </row>
    <row r="489" spans="1:5" x14ac:dyDescent="0.25">
      <c r="A489" s="1" t="s">
        <v>794</v>
      </c>
      <c r="B489" t="s">
        <v>1460</v>
      </c>
      <c r="C489">
        <v>30</v>
      </c>
      <c r="D489" s="4" t="s">
        <v>2387</v>
      </c>
    </row>
    <row r="490" spans="1:5" x14ac:dyDescent="0.25">
      <c r="A490" s="1" t="s">
        <v>794</v>
      </c>
      <c r="B490" t="s">
        <v>2473</v>
      </c>
      <c r="C490">
        <v>1</v>
      </c>
    </row>
    <row r="491" spans="1:5" x14ac:dyDescent="0.25">
      <c r="A491" s="1" t="s">
        <v>794</v>
      </c>
      <c r="B491" t="s">
        <v>3678</v>
      </c>
      <c r="C491">
        <v>3</v>
      </c>
      <c r="D491" s="4" t="s">
        <v>3679</v>
      </c>
    </row>
    <row r="492" spans="1:5" x14ac:dyDescent="0.25">
      <c r="A492" s="1" t="s">
        <v>794</v>
      </c>
      <c r="B492" t="s">
        <v>437</v>
      </c>
      <c r="C492">
        <v>8</v>
      </c>
      <c r="D492" s="4" t="s">
        <v>2387</v>
      </c>
    </row>
    <row r="493" spans="1:5" x14ac:dyDescent="0.25">
      <c r="A493" s="1" t="s">
        <v>794</v>
      </c>
      <c r="B493" t="s">
        <v>3411</v>
      </c>
      <c r="C493">
        <v>7</v>
      </c>
      <c r="D493" s="4" t="s">
        <v>2387</v>
      </c>
    </row>
    <row r="494" spans="1:5" x14ac:dyDescent="0.25">
      <c r="A494" s="1" t="s">
        <v>794</v>
      </c>
      <c r="B494" t="s">
        <v>2365</v>
      </c>
      <c r="C494">
        <v>2</v>
      </c>
    </row>
    <row r="495" spans="1:5" x14ac:dyDescent="0.25">
      <c r="A495" s="1" t="s">
        <v>794</v>
      </c>
      <c r="B495" t="s">
        <v>2960</v>
      </c>
      <c r="C495">
        <v>7</v>
      </c>
      <c r="D495" s="4" t="s">
        <v>2387</v>
      </c>
    </row>
    <row r="496" spans="1:5" x14ac:dyDescent="0.25">
      <c r="A496" s="1" t="s">
        <v>794</v>
      </c>
      <c r="B496" t="s">
        <v>2574</v>
      </c>
      <c r="C496">
        <v>20</v>
      </c>
      <c r="D496" s="4" t="s">
        <v>2387</v>
      </c>
    </row>
    <row r="497" spans="1:4" x14ac:dyDescent="0.25">
      <c r="A497" s="1" t="s">
        <v>794</v>
      </c>
      <c r="B497" t="s">
        <v>2197</v>
      </c>
      <c r="C497">
        <v>54</v>
      </c>
      <c r="D497" s="4" t="s">
        <v>2387</v>
      </c>
    </row>
    <row r="498" spans="1:4" x14ac:dyDescent="0.25">
      <c r="A498" s="1" t="s">
        <v>794</v>
      </c>
      <c r="B498" t="s">
        <v>2196</v>
      </c>
      <c r="C498">
        <v>32</v>
      </c>
    </row>
    <row r="499" spans="1:4" x14ac:dyDescent="0.25">
      <c r="A499" s="1" t="s">
        <v>794</v>
      </c>
      <c r="B499" t="s">
        <v>2198</v>
      </c>
      <c r="C499">
        <v>696</v>
      </c>
      <c r="D499" s="4" t="s">
        <v>2387</v>
      </c>
    </row>
    <row r="500" spans="1:4" x14ac:dyDescent="0.25">
      <c r="A500" s="1" t="s">
        <v>794</v>
      </c>
      <c r="B500" t="s">
        <v>439</v>
      </c>
      <c r="C500">
        <v>75</v>
      </c>
      <c r="D500" s="4" t="s">
        <v>2387</v>
      </c>
    </row>
    <row r="501" spans="1:4" x14ac:dyDescent="0.25">
      <c r="A501" s="1" t="s">
        <v>794</v>
      </c>
      <c r="B501" t="s">
        <v>3839</v>
      </c>
      <c r="C501">
        <v>18</v>
      </c>
      <c r="D501" s="4" t="s">
        <v>2387</v>
      </c>
    </row>
    <row r="502" spans="1:4" x14ac:dyDescent="0.25">
      <c r="A502" s="1" t="s">
        <v>794</v>
      </c>
      <c r="B502" t="s">
        <v>2575</v>
      </c>
      <c r="C502">
        <v>1</v>
      </c>
    </row>
    <row r="503" spans="1:4" x14ac:dyDescent="0.25">
      <c r="A503" s="1" t="s">
        <v>794</v>
      </c>
      <c r="B503" t="s">
        <v>8</v>
      </c>
      <c r="C503">
        <v>1060</v>
      </c>
      <c r="D503" s="4" t="s">
        <v>2387</v>
      </c>
    </row>
    <row r="504" spans="1:4" x14ac:dyDescent="0.25">
      <c r="A504" s="1" t="s">
        <v>794</v>
      </c>
      <c r="B504" t="s">
        <v>436</v>
      </c>
      <c r="C504">
        <v>36</v>
      </c>
      <c r="D504" s="4" t="s">
        <v>2470</v>
      </c>
    </row>
    <row r="505" spans="1:4" x14ac:dyDescent="0.25">
      <c r="A505" s="1" t="s">
        <v>794</v>
      </c>
      <c r="B505" t="s">
        <v>2199</v>
      </c>
      <c r="C505">
        <v>1</v>
      </c>
    </row>
    <row r="506" spans="1:4" x14ac:dyDescent="0.25">
      <c r="A506" s="1" t="s">
        <v>794</v>
      </c>
      <c r="B506" t="s">
        <v>537</v>
      </c>
      <c r="C506">
        <v>28</v>
      </c>
    </row>
    <row r="507" spans="1:4" x14ac:dyDescent="0.25">
      <c r="A507" s="1" t="s">
        <v>794</v>
      </c>
      <c r="B507" t="s">
        <v>3526</v>
      </c>
      <c r="C507">
        <v>20</v>
      </c>
      <c r="D507" s="4" t="s">
        <v>2387</v>
      </c>
    </row>
    <row r="508" spans="1:4" x14ac:dyDescent="0.25">
      <c r="A508" s="1" t="s">
        <v>794</v>
      </c>
      <c r="B508" t="s">
        <v>2204</v>
      </c>
      <c r="C508">
        <v>9</v>
      </c>
      <c r="D508" s="4" t="s">
        <v>2387</v>
      </c>
    </row>
    <row r="509" spans="1:4" x14ac:dyDescent="0.25">
      <c r="A509" s="1" t="s">
        <v>794</v>
      </c>
      <c r="B509" t="s">
        <v>828</v>
      </c>
      <c r="C509">
        <v>859</v>
      </c>
      <c r="D509" s="4" t="s">
        <v>3598</v>
      </c>
    </row>
    <row r="510" spans="1:4" x14ac:dyDescent="0.25">
      <c r="A510" s="1" t="s">
        <v>794</v>
      </c>
      <c r="B510" t="s">
        <v>3763</v>
      </c>
      <c r="C510">
        <v>2</v>
      </c>
      <c r="D510" s="4" t="s">
        <v>3597</v>
      </c>
    </row>
    <row r="511" spans="1:4" x14ac:dyDescent="0.25">
      <c r="A511" s="1" t="s">
        <v>794</v>
      </c>
      <c r="B511" t="s">
        <v>294</v>
      </c>
      <c r="C511">
        <v>716</v>
      </c>
      <c r="D511" s="4" t="s">
        <v>2387</v>
      </c>
    </row>
    <row r="512" spans="1:4" x14ac:dyDescent="0.25">
      <c r="A512" s="1" t="s">
        <v>794</v>
      </c>
      <c r="B512" t="s">
        <v>2205</v>
      </c>
      <c r="C512">
        <v>22</v>
      </c>
      <c r="D512" s="4" t="s">
        <v>2387</v>
      </c>
    </row>
    <row r="513" spans="1:5" x14ac:dyDescent="0.25">
      <c r="A513" s="1" t="s">
        <v>794</v>
      </c>
      <c r="B513" t="s">
        <v>3729</v>
      </c>
      <c r="C513">
        <v>1</v>
      </c>
      <c r="D513" s="4" t="s">
        <v>3679</v>
      </c>
    </row>
    <row r="514" spans="1:5" x14ac:dyDescent="0.25">
      <c r="A514" s="1" t="s">
        <v>794</v>
      </c>
      <c r="B514" t="s">
        <v>2536</v>
      </c>
      <c r="C514">
        <v>1</v>
      </c>
    </row>
    <row r="515" spans="1:5" x14ac:dyDescent="0.25">
      <c r="A515" s="1" t="s">
        <v>794</v>
      </c>
      <c r="B515" t="s">
        <v>1108</v>
      </c>
      <c r="C515">
        <v>11</v>
      </c>
    </row>
    <row r="516" spans="1:5" x14ac:dyDescent="0.25">
      <c r="A516" s="1" t="s">
        <v>794</v>
      </c>
      <c r="B516" t="s">
        <v>2300</v>
      </c>
      <c r="C516">
        <v>9</v>
      </c>
    </row>
    <row r="517" spans="1:5" x14ac:dyDescent="0.25">
      <c r="A517" s="1" t="s">
        <v>794</v>
      </c>
      <c r="B517" t="s">
        <v>2202</v>
      </c>
      <c r="C517">
        <v>264</v>
      </c>
      <c r="D517" s="4" t="s">
        <v>2615</v>
      </c>
    </row>
    <row r="518" spans="1:5" x14ac:dyDescent="0.25">
      <c r="A518" s="1" t="s">
        <v>794</v>
      </c>
      <c r="B518" t="s">
        <v>3741</v>
      </c>
      <c r="C518">
        <v>4</v>
      </c>
      <c r="D518" s="4" t="s">
        <v>2387</v>
      </c>
    </row>
    <row r="519" spans="1:5" x14ac:dyDescent="0.25">
      <c r="A519" s="1" t="s">
        <v>794</v>
      </c>
      <c r="B519" t="s">
        <v>3527</v>
      </c>
      <c r="C519">
        <v>9</v>
      </c>
      <c r="D519" s="4" t="s">
        <v>3598</v>
      </c>
    </row>
    <row r="520" spans="1:5" x14ac:dyDescent="0.25">
      <c r="A520" s="1" t="s">
        <v>794</v>
      </c>
      <c r="B520" t="s">
        <v>1109</v>
      </c>
      <c r="C520">
        <v>34</v>
      </c>
      <c r="D520" s="4" t="s">
        <v>2387</v>
      </c>
      <c r="E520" s="4" t="s">
        <v>2615</v>
      </c>
    </row>
    <row r="521" spans="1:5" x14ac:dyDescent="0.25">
      <c r="A521" s="1" t="s">
        <v>794</v>
      </c>
      <c r="B521" t="s">
        <v>3297</v>
      </c>
      <c r="C521">
        <v>14</v>
      </c>
      <c r="D521" s="4" t="s">
        <v>2387</v>
      </c>
    </row>
    <row r="522" spans="1:5" x14ac:dyDescent="0.25">
      <c r="A522" s="1" t="s">
        <v>794</v>
      </c>
      <c r="B522" t="s">
        <v>2206</v>
      </c>
      <c r="C522">
        <v>1</v>
      </c>
    </row>
    <row r="523" spans="1:5" x14ac:dyDescent="0.25">
      <c r="A523" s="1" t="s">
        <v>794</v>
      </c>
      <c r="B523" t="s">
        <v>1110</v>
      </c>
      <c r="C523">
        <v>5</v>
      </c>
    </row>
    <row r="524" spans="1:5" x14ac:dyDescent="0.25">
      <c r="A524" s="1" t="s">
        <v>794</v>
      </c>
      <c r="B524" t="s">
        <v>3287</v>
      </c>
      <c r="C524">
        <v>41</v>
      </c>
      <c r="D524" s="4" t="s">
        <v>3597</v>
      </c>
    </row>
    <row r="525" spans="1:5" x14ac:dyDescent="0.25">
      <c r="A525" s="1" t="s">
        <v>794</v>
      </c>
      <c r="B525" t="s">
        <v>438</v>
      </c>
      <c r="C525">
        <v>136</v>
      </c>
      <c r="D525" s="4" t="s">
        <v>2387</v>
      </c>
    </row>
    <row r="526" spans="1:5" x14ac:dyDescent="0.25">
      <c r="A526" s="1" t="s">
        <v>794</v>
      </c>
      <c r="B526" t="s">
        <v>2900</v>
      </c>
      <c r="C526">
        <v>4</v>
      </c>
      <c r="D526" s="4" t="s">
        <v>3679</v>
      </c>
    </row>
    <row r="527" spans="1:5" x14ac:dyDescent="0.25">
      <c r="A527" s="1" t="s">
        <v>794</v>
      </c>
      <c r="B527" t="s">
        <v>3288</v>
      </c>
      <c r="C527">
        <v>2</v>
      </c>
      <c r="D527" s="4" t="s">
        <v>2387</v>
      </c>
    </row>
    <row r="528" spans="1:5" x14ac:dyDescent="0.25">
      <c r="A528" s="1" t="s">
        <v>794</v>
      </c>
      <c r="B528" t="s">
        <v>269</v>
      </c>
      <c r="C528">
        <v>1216</v>
      </c>
      <c r="D528" s="4" t="s">
        <v>2387</v>
      </c>
    </row>
    <row r="529" spans="1:7" x14ac:dyDescent="0.25">
      <c r="A529" s="1" t="s">
        <v>794</v>
      </c>
      <c r="B529" t="s">
        <v>856</v>
      </c>
      <c r="C529">
        <v>48</v>
      </c>
    </row>
    <row r="530" spans="1:7" x14ac:dyDescent="0.25">
      <c r="A530" s="1" t="s">
        <v>794</v>
      </c>
      <c r="B530" t="s">
        <v>2203</v>
      </c>
      <c r="C530">
        <v>3</v>
      </c>
      <c r="D530" s="4" t="s">
        <v>2387</v>
      </c>
    </row>
    <row r="531" spans="1:7" x14ac:dyDescent="0.25">
      <c r="A531" s="1" t="s">
        <v>794</v>
      </c>
      <c r="B531" t="s">
        <v>2899</v>
      </c>
      <c r="C531">
        <v>3</v>
      </c>
      <c r="D531" s="4" t="s">
        <v>3679</v>
      </c>
    </row>
    <row r="532" spans="1:7" x14ac:dyDescent="0.25">
      <c r="A532" s="1" t="s">
        <v>794</v>
      </c>
      <c r="B532" t="s">
        <v>3409</v>
      </c>
      <c r="C532">
        <v>3</v>
      </c>
      <c r="D532" s="4" t="s">
        <v>2387</v>
      </c>
    </row>
    <row r="533" spans="1:7" x14ac:dyDescent="0.25">
      <c r="A533" s="1" t="s">
        <v>794</v>
      </c>
      <c r="B533" t="s">
        <v>2910</v>
      </c>
      <c r="C533">
        <v>1</v>
      </c>
      <c r="D533" s="4" t="s">
        <v>2387</v>
      </c>
    </row>
    <row r="534" spans="1:7" x14ac:dyDescent="0.25">
      <c r="A534" s="1" t="s">
        <v>794</v>
      </c>
      <c r="B534" t="s">
        <v>283</v>
      </c>
      <c r="C534">
        <v>708</v>
      </c>
      <c r="D534" s="4" t="s">
        <v>3598</v>
      </c>
      <c r="G534" s="1" t="s">
        <v>1773</v>
      </c>
    </row>
    <row r="535" spans="1:7" x14ac:dyDescent="0.25">
      <c r="A535" s="1" t="s">
        <v>794</v>
      </c>
      <c r="B535" t="s">
        <v>2540</v>
      </c>
      <c r="C535">
        <v>2</v>
      </c>
    </row>
    <row r="536" spans="1:7" x14ac:dyDescent="0.25">
      <c r="A536" s="1" t="s">
        <v>794</v>
      </c>
      <c r="B536" t="s">
        <v>3601</v>
      </c>
      <c r="C536">
        <v>11</v>
      </c>
      <c r="D536" s="4" t="s">
        <v>3598</v>
      </c>
    </row>
    <row r="537" spans="1:7" x14ac:dyDescent="0.25">
      <c r="A537" s="1" t="s">
        <v>794</v>
      </c>
      <c r="B537" t="s">
        <v>53</v>
      </c>
      <c r="C537">
        <v>935</v>
      </c>
      <c r="D537" s="4" t="s">
        <v>3598</v>
      </c>
    </row>
    <row r="538" spans="1:7" x14ac:dyDescent="0.25">
      <c r="A538" s="1" t="s">
        <v>794</v>
      </c>
      <c r="B538" t="s">
        <v>3070</v>
      </c>
      <c r="C538">
        <v>1</v>
      </c>
      <c r="D538" s="4" t="s">
        <v>2387</v>
      </c>
    </row>
    <row r="539" spans="1:7" x14ac:dyDescent="0.25">
      <c r="A539" s="1" t="s">
        <v>794</v>
      </c>
      <c r="B539" t="s">
        <v>3730</v>
      </c>
      <c r="C539">
        <v>4</v>
      </c>
      <c r="D539" s="4" t="s">
        <v>3679</v>
      </c>
    </row>
    <row r="540" spans="1:7" x14ac:dyDescent="0.25">
      <c r="A540" s="1" t="s">
        <v>794</v>
      </c>
      <c r="B540" t="s">
        <v>2475</v>
      </c>
      <c r="C540">
        <v>2</v>
      </c>
    </row>
    <row r="541" spans="1:7" x14ac:dyDescent="0.25">
      <c r="A541" s="1" t="s">
        <v>794</v>
      </c>
      <c r="B541" t="s">
        <v>2786</v>
      </c>
      <c r="C541">
        <v>1</v>
      </c>
      <c r="D541" s="4" t="s">
        <v>3679</v>
      </c>
    </row>
    <row r="542" spans="1:7" x14ac:dyDescent="0.25">
      <c r="A542" s="1" t="s">
        <v>794</v>
      </c>
      <c r="B542" t="s">
        <v>3068</v>
      </c>
      <c r="C542">
        <v>1</v>
      </c>
      <c r="D542" s="4" t="s">
        <v>3679</v>
      </c>
    </row>
    <row r="543" spans="1:7" x14ac:dyDescent="0.25">
      <c r="A543" s="1" t="s">
        <v>794</v>
      </c>
      <c r="B543" t="s">
        <v>2476</v>
      </c>
      <c r="C543">
        <v>7</v>
      </c>
      <c r="D543" s="4" t="s">
        <v>2387</v>
      </c>
    </row>
    <row r="544" spans="1:7" x14ac:dyDescent="0.25">
      <c r="A544" s="1" t="s">
        <v>794</v>
      </c>
      <c r="B544" t="s">
        <v>3296</v>
      </c>
      <c r="C544">
        <v>35</v>
      </c>
      <c r="D544" s="4" t="s">
        <v>2387</v>
      </c>
    </row>
    <row r="545" spans="1:5" x14ac:dyDescent="0.25">
      <c r="A545" s="1" t="s">
        <v>794</v>
      </c>
      <c r="B545" t="s">
        <v>2541</v>
      </c>
      <c r="C545">
        <v>1</v>
      </c>
      <c r="D545" s="4" t="s">
        <v>3597</v>
      </c>
    </row>
    <row r="546" spans="1:5" x14ac:dyDescent="0.25">
      <c r="A546" s="1" t="s">
        <v>794</v>
      </c>
      <c r="B546" t="s">
        <v>484</v>
      </c>
      <c r="C546">
        <v>34</v>
      </c>
    </row>
    <row r="547" spans="1:5" x14ac:dyDescent="0.25">
      <c r="A547" s="1" t="s">
        <v>794</v>
      </c>
      <c r="B547" t="s">
        <v>26</v>
      </c>
      <c r="C547">
        <v>110</v>
      </c>
      <c r="D547" s="4" t="s">
        <v>2387</v>
      </c>
    </row>
    <row r="548" spans="1:5" x14ac:dyDescent="0.25">
      <c r="A548" s="1" t="s">
        <v>794</v>
      </c>
      <c r="B548" t="s">
        <v>3069</v>
      </c>
      <c r="C548">
        <v>1</v>
      </c>
      <c r="D548" s="4" t="s">
        <v>2387</v>
      </c>
    </row>
    <row r="549" spans="1:5" x14ac:dyDescent="0.25">
      <c r="A549" s="1" t="s">
        <v>794</v>
      </c>
      <c r="B549" t="s">
        <v>105</v>
      </c>
      <c r="C549">
        <v>1068</v>
      </c>
      <c r="D549" s="4" t="s">
        <v>2387</v>
      </c>
      <c r="E549" s="4" t="s">
        <v>2675</v>
      </c>
    </row>
    <row r="550" spans="1:5" x14ac:dyDescent="0.25">
      <c r="A550" s="1" t="s">
        <v>794</v>
      </c>
      <c r="B550" t="s">
        <v>2539</v>
      </c>
      <c r="C550">
        <v>4</v>
      </c>
      <c r="D550" s="4" t="s">
        <v>2387</v>
      </c>
    </row>
    <row r="551" spans="1:5" x14ac:dyDescent="0.25">
      <c r="A551" s="1" t="s">
        <v>794</v>
      </c>
      <c r="B551" t="s">
        <v>2901</v>
      </c>
      <c r="C551">
        <v>5</v>
      </c>
      <c r="D551" s="4" t="s">
        <v>2470</v>
      </c>
    </row>
    <row r="552" spans="1:5" x14ac:dyDescent="0.25">
      <c r="A552" s="1" t="s">
        <v>794</v>
      </c>
      <c r="B552" t="s">
        <v>2368</v>
      </c>
      <c r="C552">
        <v>1</v>
      </c>
    </row>
    <row r="553" spans="1:5" x14ac:dyDescent="0.25">
      <c r="A553" s="1" t="s">
        <v>794</v>
      </c>
      <c r="B553" t="s">
        <v>596</v>
      </c>
      <c r="C553">
        <v>657</v>
      </c>
      <c r="D553" s="4" t="s">
        <v>3598</v>
      </c>
    </row>
    <row r="554" spans="1:5" x14ac:dyDescent="0.25">
      <c r="A554" s="1" t="s">
        <v>794</v>
      </c>
      <c r="B554" t="s">
        <v>60</v>
      </c>
      <c r="C554">
        <v>604</v>
      </c>
      <c r="D554" s="4" t="s">
        <v>2387</v>
      </c>
    </row>
    <row r="555" spans="1:5" x14ac:dyDescent="0.25">
      <c r="A555" s="1" t="s">
        <v>794</v>
      </c>
      <c r="B555" t="s">
        <v>3683</v>
      </c>
      <c r="C555">
        <v>2</v>
      </c>
      <c r="D555" s="4" t="s">
        <v>2387</v>
      </c>
    </row>
    <row r="556" spans="1:5" x14ac:dyDescent="0.25">
      <c r="A556" s="1" t="s">
        <v>794</v>
      </c>
      <c r="B556" t="s">
        <v>1996</v>
      </c>
      <c r="C556">
        <v>23</v>
      </c>
      <c r="D556" s="4" t="s">
        <v>2387</v>
      </c>
    </row>
    <row r="557" spans="1:5" x14ac:dyDescent="0.25">
      <c r="A557" s="1" t="s">
        <v>794</v>
      </c>
      <c r="B557" t="s">
        <v>2201</v>
      </c>
      <c r="C557">
        <v>52</v>
      </c>
      <c r="D557" s="4" t="s">
        <v>2387</v>
      </c>
    </row>
    <row r="558" spans="1:5" x14ac:dyDescent="0.25">
      <c r="A558" s="1" t="s">
        <v>794</v>
      </c>
      <c r="B558" t="s">
        <v>1111</v>
      </c>
      <c r="C558">
        <v>882</v>
      </c>
      <c r="D558" s="4" t="s">
        <v>2387</v>
      </c>
      <c r="E558" s="4" t="s">
        <v>2675</v>
      </c>
    </row>
    <row r="559" spans="1:5" x14ac:dyDescent="0.25">
      <c r="A559" s="1" t="s">
        <v>794</v>
      </c>
      <c r="B559" t="s">
        <v>1385</v>
      </c>
      <c r="C559">
        <v>26</v>
      </c>
    </row>
    <row r="560" spans="1:5" x14ac:dyDescent="0.25">
      <c r="A560" s="1" t="s">
        <v>794</v>
      </c>
      <c r="B560" t="s">
        <v>2200</v>
      </c>
      <c r="C560">
        <v>1</v>
      </c>
    </row>
    <row r="561" spans="1:5" x14ac:dyDescent="0.25">
      <c r="A561" s="1" t="s">
        <v>794</v>
      </c>
      <c r="B561" t="s">
        <v>2903</v>
      </c>
      <c r="C561">
        <v>24</v>
      </c>
      <c r="D561" s="4" t="s">
        <v>3679</v>
      </c>
    </row>
    <row r="562" spans="1:5" x14ac:dyDescent="0.25">
      <c r="A562" s="1" t="s">
        <v>794</v>
      </c>
      <c r="B562" t="s">
        <v>1323</v>
      </c>
      <c r="C562">
        <v>2</v>
      </c>
    </row>
    <row r="563" spans="1:5" x14ac:dyDescent="0.25">
      <c r="A563" s="1" t="s">
        <v>794</v>
      </c>
      <c r="B563" t="s">
        <v>821</v>
      </c>
      <c r="C563">
        <v>707</v>
      </c>
      <c r="D563" s="4" t="s">
        <v>3598</v>
      </c>
    </row>
    <row r="564" spans="1:5" x14ac:dyDescent="0.25">
      <c r="A564" s="1" t="s">
        <v>794</v>
      </c>
      <c r="B564" t="s">
        <v>62</v>
      </c>
      <c r="C564">
        <v>567</v>
      </c>
      <c r="D564" s="4" t="s">
        <v>2387</v>
      </c>
    </row>
    <row r="565" spans="1:5" x14ac:dyDescent="0.25">
      <c r="A565" s="1" t="s">
        <v>794</v>
      </c>
      <c r="B565" t="s">
        <v>2905</v>
      </c>
      <c r="C565">
        <v>35</v>
      </c>
      <c r="D565" s="4" t="s">
        <v>2470</v>
      </c>
    </row>
    <row r="566" spans="1:5" x14ac:dyDescent="0.25">
      <c r="A566" s="1" t="s">
        <v>794</v>
      </c>
      <c r="B566" t="s">
        <v>3067</v>
      </c>
      <c r="C566">
        <v>1</v>
      </c>
      <c r="D566" s="4" t="s">
        <v>2387</v>
      </c>
    </row>
    <row r="567" spans="1:5" x14ac:dyDescent="0.25">
      <c r="A567" s="1" t="s">
        <v>794</v>
      </c>
      <c r="B567" t="s">
        <v>612</v>
      </c>
      <c r="C567">
        <v>2</v>
      </c>
    </row>
    <row r="568" spans="1:5" x14ac:dyDescent="0.25">
      <c r="A568" s="1" t="s">
        <v>794</v>
      </c>
      <c r="B568" t="s">
        <v>3295</v>
      </c>
      <c r="C568">
        <v>3</v>
      </c>
      <c r="D568" s="4" t="s">
        <v>2387</v>
      </c>
    </row>
    <row r="569" spans="1:5" x14ac:dyDescent="0.25">
      <c r="A569" s="1" t="s">
        <v>794</v>
      </c>
      <c r="B569" t="s">
        <v>2301</v>
      </c>
      <c r="C569">
        <v>1</v>
      </c>
    </row>
    <row r="570" spans="1:5" x14ac:dyDescent="0.25">
      <c r="A570" s="1" t="s">
        <v>794</v>
      </c>
      <c r="B570" t="s">
        <v>3451</v>
      </c>
      <c r="C570">
        <v>6</v>
      </c>
      <c r="D570" s="4" t="s">
        <v>2387</v>
      </c>
    </row>
    <row r="571" spans="1:5" x14ac:dyDescent="0.25">
      <c r="A571" s="1" t="s">
        <v>794</v>
      </c>
      <c r="B571" t="s">
        <v>61</v>
      </c>
      <c r="C571">
        <v>718</v>
      </c>
      <c r="D571" s="4" t="s">
        <v>3598</v>
      </c>
      <c r="E571" s="4" t="s">
        <v>2675</v>
      </c>
    </row>
    <row r="572" spans="1:5" x14ac:dyDescent="0.25">
      <c r="A572" s="1" t="s">
        <v>794</v>
      </c>
      <c r="B572" t="s">
        <v>310</v>
      </c>
      <c r="C572">
        <v>1</v>
      </c>
    </row>
    <row r="573" spans="1:5" x14ac:dyDescent="0.25">
      <c r="A573" s="1" t="s">
        <v>794</v>
      </c>
      <c r="B573" t="s">
        <v>311</v>
      </c>
      <c r="C573">
        <v>31</v>
      </c>
      <c r="D573" s="4" t="s">
        <v>2387</v>
      </c>
      <c r="E573" s="4" t="s">
        <v>2615</v>
      </c>
    </row>
    <row r="574" spans="1:5" x14ac:dyDescent="0.25">
      <c r="A574" s="1" t="s">
        <v>794</v>
      </c>
      <c r="B574" t="s">
        <v>2902</v>
      </c>
      <c r="C574">
        <v>19</v>
      </c>
      <c r="D574" s="4" t="s">
        <v>3679</v>
      </c>
    </row>
    <row r="575" spans="1:5" x14ac:dyDescent="0.25">
      <c r="A575" s="1" t="s">
        <v>794</v>
      </c>
      <c r="B575" t="s">
        <v>2542</v>
      </c>
      <c r="C575">
        <v>1</v>
      </c>
    </row>
    <row r="576" spans="1:5" x14ac:dyDescent="0.25">
      <c r="A576" s="1" t="s">
        <v>794</v>
      </c>
      <c r="B576" t="s">
        <v>810</v>
      </c>
      <c r="C576">
        <v>30</v>
      </c>
    </row>
    <row r="577" spans="1:5" x14ac:dyDescent="0.25">
      <c r="A577" s="1" t="s">
        <v>794</v>
      </c>
      <c r="B577" t="s">
        <v>756</v>
      </c>
      <c r="C577">
        <v>708</v>
      </c>
      <c r="D577" s="4" t="s">
        <v>3598</v>
      </c>
    </row>
    <row r="578" spans="1:5" x14ac:dyDescent="0.25">
      <c r="A578" s="1" t="s">
        <v>794</v>
      </c>
      <c r="B578" t="s">
        <v>1226</v>
      </c>
      <c r="C578">
        <v>33</v>
      </c>
      <c r="D578" s="4" t="s">
        <v>2387</v>
      </c>
      <c r="E578" s="4" t="s">
        <v>2615</v>
      </c>
    </row>
    <row r="579" spans="1:5" x14ac:dyDescent="0.25">
      <c r="A579" s="1" t="s">
        <v>794</v>
      </c>
      <c r="B579" t="s">
        <v>166</v>
      </c>
      <c r="C579">
        <v>926</v>
      </c>
      <c r="D579" s="4" t="s">
        <v>3598</v>
      </c>
    </row>
    <row r="580" spans="1:5" x14ac:dyDescent="0.25">
      <c r="A580" s="1" t="s">
        <v>794</v>
      </c>
      <c r="B580" t="s">
        <v>3401</v>
      </c>
      <c r="C580">
        <v>28</v>
      </c>
      <c r="D580" s="4" t="s">
        <v>2387</v>
      </c>
    </row>
    <row r="581" spans="1:5" x14ac:dyDescent="0.25">
      <c r="A581" s="1" t="s">
        <v>794</v>
      </c>
      <c r="B581" t="s">
        <v>3160</v>
      </c>
      <c r="C581">
        <v>6</v>
      </c>
      <c r="D581" s="4" t="s">
        <v>2387</v>
      </c>
    </row>
    <row r="582" spans="1:5" x14ac:dyDescent="0.25">
      <c r="A582" s="1" t="s">
        <v>794</v>
      </c>
      <c r="B582" t="s">
        <v>2363</v>
      </c>
      <c r="C582">
        <v>1</v>
      </c>
    </row>
    <row r="583" spans="1:5" x14ac:dyDescent="0.25">
      <c r="A583" s="1" t="s">
        <v>794</v>
      </c>
      <c r="B583" t="s">
        <v>165</v>
      </c>
      <c r="C583">
        <v>60</v>
      </c>
      <c r="D583" s="4" t="s">
        <v>2387</v>
      </c>
      <c r="E583" s="4" t="s">
        <v>2615</v>
      </c>
    </row>
    <row r="584" spans="1:5" x14ac:dyDescent="0.25">
      <c r="A584" s="1" t="s">
        <v>794</v>
      </c>
      <c r="B584" t="s">
        <v>3076</v>
      </c>
      <c r="C584">
        <v>107</v>
      </c>
      <c r="D584" s="4" t="s">
        <v>2387</v>
      </c>
    </row>
    <row r="585" spans="1:5" x14ac:dyDescent="0.25">
      <c r="A585" s="1" t="s">
        <v>794</v>
      </c>
      <c r="B585" t="s">
        <v>2534</v>
      </c>
      <c r="C585">
        <v>34</v>
      </c>
      <c r="D585" s="4" t="s">
        <v>3599</v>
      </c>
    </row>
    <row r="586" spans="1:5" x14ac:dyDescent="0.25">
      <c r="A586" s="1" t="s">
        <v>794</v>
      </c>
      <c r="B586" t="s">
        <v>164</v>
      </c>
      <c r="C586">
        <v>836</v>
      </c>
      <c r="D586" s="4" t="s">
        <v>2387</v>
      </c>
    </row>
    <row r="587" spans="1:5" x14ac:dyDescent="0.25">
      <c r="A587" s="1" t="s">
        <v>794</v>
      </c>
      <c r="B587" t="s">
        <v>1195</v>
      </c>
      <c r="C587">
        <v>9</v>
      </c>
      <c r="D587" s="4" t="s">
        <v>2387</v>
      </c>
    </row>
    <row r="588" spans="1:5" x14ac:dyDescent="0.25">
      <c r="A588" s="1" t="s">
        <v>794</v>
      </c>
      <c r="B588" t="s">
        <v>2358</v>
      </c>
      <c r="C588">
        <v>18</v>
      </c>
    </row>
    <row r="589" spans="1:5" x14ac:dyDescent="0.25">
      <c r="A589" s="1" t="s">
        <v>794</v>
      </c>
      <c r="B589" t="s">
        <v>811</v>
      </c>
      <c r="C589">
        <v>30</v>
      </c>
    </row>
    <row r="590" spans="1:5" x14ac:dyDescent="0.25">
      <c r="A590" s="1" t="s">
        <v>794</v>
      </c>
      <c r="B590" t="s">
        <v>1193</v>
      </c>
      <c r="C590">
        <v>688</v>
      </c>
      <c r="D590" s="4" t="s">
        <v>2387</v>
      </c>
    </row>
    <row r="591" spans="1:5" x14ac:dyDescent="0.25">
      <c r="A591" s="1" t="s">
        <v>794</v>
      </c>
      <c r="B591" t="s">
        <v>1194</v>
      </c>
      <c r="C591">
        <v>33</v>
      </c>
      <c r="D591" s="4" t="s">
        <v>2387</v>
      </c>
      <c r="E591" s="4" t="s">
        <v>2615</v>
      </c>
    </row>
    <row r="592" spans="1:5" x14ac:dyDescent="0.25">
      <c r="A592" s="1" t="s">
        <v>794</v>
      </c>
      <c r="B592" t="s">
        <v>59</v>
      </c>
      <c r="C592">
        <v>728</v>
      </c>
      <c r="D592" s="4" t="s">
        <v>2387</v>
      </c>
    </row>
    <row r="593" spans="1:5" x14ac:dyDescent="0.25">
      <c r="A593" s="1" t="s">
        <v>794</v>
      </c>
      <c r="B593" t="s">
        <v>2359</v>
      </c>
      <c r="C593">
        <v>1</v>
      </c>
    </row>
    <row r="594" spans="1:5" x14ac:dyDescent="0.25">
      <c r="A594" s="1" t="s">
        <v>794</v>
      </c>
      <c r="B594" t="s">
        <v>1313</v>
      </c>
      <c r="C594">
        <v>44</v>
      </c>
    </row>
    <row r="595" spans="1:5" x14ac:dyDescent="0.25">
      <c r="A595" s="1" t="s">
        <v>794</v>
      </c>
      <c r="B595" t="s">
        <v>3202</v>
      </c>
      <c r="C595">
        <v>4</v>
      </c>
      <c r="D595" s="4" t="s">
        <v>2387</v>
      </c>
    </row>
    <row r="596" spans="1:5" x14ac:dyDescent="0.25">
      <c r="A596" s="1" t="s">
        <v>794</v>
      </c>
      <c r="B596" t="s">
        <v>2648</v>
      </c>
      <c r="C596">
        <v>16</v>
      </c>
      <c r="D596" s="4" t="s">
        <v>2387</v>
      </c>
    </row>
    <row r="597" spans="1:5" x14ac:dyDescent="0.25">
      <c r="A597" s="1" t="s">
        <v>794</v>
      </c>
      <c r="B597" t="s">
        <v>2357</v>
      </c>
      <c r="C597">
        <v>148</v>
      </c>
      <c r="D597" s="4" t="s">
        <v>2387</v>
      </c>
    </row>
    <row r="598" spans="1:5" x14ac:dyDescent="0.25">
      <c r="A598" s="1" t="s">
        <v>794</v>
      </c>
      <c r="B598" t="s">
        <v>58</v>
      </c>
      <c r="C598">
        <v>1183</v>
      </c>
      <c r="D598" s="4" t="s">
        <v>2387</v>
      </c>
    </row>
    <row r="599" spans="1:5" x14ac:dyDescent="0.25">
      <c r="A599" s="1" t="s">
        <v>794</v>
      </c>
      <c r="B599" t="s">
        <v>2544</v>
      </c>
      <c r="C599">
        <v>63</v>
      </c>
      <c r="D599" s="4" t="s">
        <v>2387</v>
      </c>
    </row>
    <row r="600" spans="1:5" x14ac:dyDescent="0.25">
      <c r="A600" s="1" t="s">
        <v>794</v>
      </c>
      <c r="B600" t="s">
        <v>812</v>
      </c>
      <c r="C600">
        <v>30</v>
      </c>
      <c r="D600" s="4" t="s">
        <v>309</v>
      </c>
    </row>
    <row r="601" spans="1:5" x14ac:dyDescent="0.25">
      <c r="A601" s="1" t="s">
        <v>794</v>
      </c>
      <c r="B601" t="s">
        <v>170</v>
      </c>
      <c r="C601">
        <v>593</v>
      </c>
    </row>
    <row r="602" spans="1:5" x14ac:dyDescent="0.25">
      <c r="A602" s="1" t="s">
        <v>794</v>
      </c>
      <c r="B602" t="s">
        <v>951</v>
      </c>
      <c r="C602">
        <v>33</v>
      </c>
      <c r="D602" s="4" t="s">
        <v>2387</v>
      </c>
      <c r="E602" s="4" t="s">
        <v>2615</v>
      </c>
    </row>
    <row r="603" spans="1:5" x14ac:dyDescent="0.25">
      <c r="A603" s="1" t="s">
        <v>794</v>
      </c>
      <c r="B603" t="s">
        <v>169</v>
      </c>
      <c r="C603">
        <v>831</v>
      </c>
      <c r="D603" s="4" t="s">
        <v>2387</v>
      </c>
    </row>
    <row r="604" spans="1:5" x14ac:dyDescent="0.25">
      <c r="A604" s="1" t="s">
        <v>794</v>
      </c>
      <c r="B604" t="s">
        <v>2543</v>
      </c>
      <c r="C604">
        <v>32</v>
      </c>
      <c r="D604" s="4" t="s">
        <v>2387</v>
      </c>
      <c r="E604" s="4" t="s">
        <v>2615</v>
      </c>
    </row>
    <row r="605" spans="1:5" ht="14.25" customHeight="1" x14ac:dyDescent="0.25">
      <c r="A605" s="1" t="s">
        <v>794</v>
      </c>
      <c r="B605" t="s">
        <v>168</v>
      </c>
      <c r="C605">
        <v>66</v>
      </c>
    </row>
    <row r="606" spans="1:5" ht="14.25" customHeight="1" x14ac:dyDescent="0.25">
      <c r="A606" s="1" t="s">
        <v>794</v>
      </c>
      <c r="B606" t="s">
        <v>2958</v>
      </c>
      <c r="C606">
        <v>9</v>
      </c>
      <c r="D606" s="4" t="s">
        <v>3679</v>
      </c>
    </row>
    <row r="607" spans="1:5" ht="14.25" customHeight="1" x14ac:dyDescent="0.25">
      <c r="A607" s="1" t="s">
        <v>794</v>
      </c>
      <c r="B607" t="s">
        <v>3201</v>
      </c>
      <c r="C607">
        <v>2</v>
      </c>
      <c r="D607" s="4" t="s">
        <v>2387</v>
      </c>
    </row>
    <row r="608" spans="1:5" ht="14.25" customHeight="1" x14ac:dyDescent="0.25">
      <c r="A608" s="1" t="s">
        <v>794</v>
      </c>
      <c r="B608" t="s">
        <v>3695</v>
      </c>
      <c r="C608">
        <v>2</v>
      </c>
      <c r="D608" s="4" t="s">
        <v>2387</v>
      </c>
    </row>
    <row r="609" spans="1:5" x14ac:dyDescent="0.25">
      <c r="A609" s="1" t="s">
        <v>794</v>
      </c>
      <c r="B609" t="s">
        <v>2360</v>
      </c>
      <c r="C609">
        <v>14</v>
      </c>
      <c r="D609" s="4" t="s">
        <v>2387</v>
      </c>
    </row>
    <row r="610" spans="1:5" x14ac:dyDescent="0.25">
      <c r="A610" s="1" t="s">
        <v>794</v>
      </c>
      <c r="B610" t="s">
        <v>167</v>
      </c>
      <c r="C610">
        <v>1212</v>
      </c>
      <c r="D610" s="4" t="s">
        <v>3598</v>
      </c>
      <c r="E610" s="4">
        <f>SUM(C28:C622)</f>
        <v>116384</v>
      </c>
    </row>
    <row r="611" spans="1:5" x14ac:dyDescent="0.25">
      <c r="A611" s="1" t="s">
        <v>795</v>
      </c>
      <c r="B611" t="s">
        <v>2545</v>
      </c>
      <c r="C611">
        <v>44</v>
      </c>
      <c r="D611" s="4" t="s">
        <v>2387</v>
      </c>
    </row>
    <row r="612" spans="1:5" x14ac:dyDescent="0.25">
      <c r="A612" s="1" t="s">
        <v>795</v>
      </c>
      <c r="B612" t="s">
        <v>297</v>
      </c>
      <c r="C612">
        <v>31</v>
      </c>
    </row>
    <row r="613" spans="1:5" x14ac:dyDescent="0.25">
      <c r="A613" s="1" t="s">
        <v>795</v>
      </c>
      <c r="B613" t="s">
        <v>295</v>
      </c>
      <c r="C613">
        <v>28</v>
      </c>
      <c r="D613" s="4" t="s">
        <v>2387</v>
      </c>
    </row>
    <row r="614" spans="1:5" x14ac:dyDescent="0.25">
      <c r="A614" s="1" t="s">
        <v>795</v>
      </c>
      <c r="B614" t="s">
        <v>3503</v>
      </c>
      <c r="C614">
        <v>5</v>
      </c>
      <c r="D614" s="4" t="s">
        <v>2387</v>
      </c>
    </row>
    <row r="615" spans="1:5" x14ac:dyDescent="0.25">
      <c r="A615" s="1" t="s">
        <v>795</v>
      </c>
      <c r="B615" t="s">
        <v>296</v>
      </c>
      <c r="C615">
        <v>40</v>
      </c>
    </row>
    <row r="616" spans="1:5" x14ac:dyDescent="0.25">
      <c r="A616" s="1" t="s">
        <v>795</v>
      </c>
      <c r="B616" t="s">
        <v>836</v>
      </c>
      <c r="C616">
        <v>60</v>
      </c>
    </row>
    <row r="617" spans="1:5" x14ac:dyDescent="0.25">
      <c r="A617" s="1" t="s">
        <v>795</v>
      </c>
      <c r="B617" t="s">
        <v>3092</v>
      </c>
      <c r="C617">
        <v>195</v>
      </c>
      <c r="D617" s="4" t="s">
        <v>2387</v>
      </c>
      <c r="E617" s="4" t="s">
        <v>2693</v>
      </c>
    </row>
    <row r="618" spans="1:5" x14ac:dyDescent="0.25">
      <c r="A618" s="1" t="s">
        <v>795</v>
      </c>
      <c r="B618" t="s">
        <v>2906</v>
      </c>
      <c r="C618">
        <v>7</v>
      </c>
      <c r="D618" s="4" t="s">
        <v>2387</v>
      </c>
    </row>
    <row r="619" spans="1:5" x14ac:dyDescent="0.25">
      <c r="A619" s="1" t="s">
        <v>795</v>
      </c>
      <c r="B619" t="s">
        <v>3281</v>
      </c>
      <c r="C619">
        <v>30</v>
      </c>
      <c r="D619" s="4" t="s">
        <v>2387</v>
      </c>
    </row>
    <row r="620" spans="1:5" x14ac:dyDescent="0.25">
      <c r="A620" s="1" t="s">
        <v>795</v>
      </c>
      <c r="B620" t="s">
        <v>835</v>
      </c>
      <c r="C620">
        <v>731</v>
      </c>
      <c r="D620" s="4" t="s">
        <v>3598</v>
      </c>
    </row>
    <row r="621" spans="1:5" x14ac:dyDescent="0.25">
      <c r="A621" s="1" t="s">
        <v>795</v>
      </c>
      <c r="B621" t="s">
        <v>55</v>
      </c>
      <c r="C621">
        <v>9</v>
      </c>
      <c r="D621" s="4" t="s">
        <v>2387</v>
      </c>
    </row>
    <row r="622" spans="1:5" x14ac:dyDescent="0.25">
      <c r="A622" s="1" t="s">
        <v>795</v>
      </c>
      <c r="B622" t="s">
        <v>54</v>
      </c>
      <c r="C622">
        <v>23</v>
      </c>
    </row>
    <row r="623" spans="1:5" x14ac:dyDescent="0.25">
      <c r="A623" s="1" t="s">
        <v>795</v>
      </c>
      <c r="B623" t="s">
        <v>298</v>
      </c>
      <c r="C623">
        <v>4</v>
      </c>
      <c r="D623" s="4" t="s">
        <v>2387</v>
      </c>
    </row>
    <row r="624" spans="1:5" x14ac:dyDescent="0.25">
      <c r="A624" s="1" t="s">
        <v>795</v>
      </c>
      <c r="B624" t="s">
        <v>714</v>
      </c>
      <c r="C624">
        <v>120</v>
      </c>
      <c r="D624" s="4" t="s">
        <v>2470</v>
      </c>
    </row>
    <row r="625" spans="1:8" x14ac:dyDescent="0.25">
      <c r="A625" s="1" t="s">
        <v>795</v>
      </c>
      <c r="B625" t="s">
        <v>406</v>
      </c>
      <c r="C625">
        <v>73</v>
      </c>
      <c r="D625" s="4" t="s">
        <v>2470</v>
      </c>
    </row>
    <row r="626" spans="1:8" x14ac:dyDescent="0.25">
      <c r="A626" s="1" t="s">
        <v>795</v>
      </c>
      <c r="B626" t="s">
        <v>2356</v>
      </c>
      <c r="C626">
        <v>218</v>
      </c>
      <c r="D626" s="4" t="s">
        <v>2387</v>
      </c>
    </row>
    <row r="627" spans="1:8" x14ac:dyDescent="0.25">
      <c r="A627" s="1" t="s">
        <v>795</v>
      </c>
      <c r="B627" t="s">
        <v>2366</v>
      </c>
      <c r="C627">
        <v>6</v>
      </c>
      <c r="D627" s="4" t="s">
        <v>1773</v>
      </c>
    </row>
    <row r="628" spans="1:8" x14ac:dyDescent="0.25">
      <c r="A628" s="1" t="s">
        <v>795</v>
      </c>
      <c r="B628" t="s">
        <v>837</v>
      </c>
      <c r="C628">
        <v>727</v>
      </c>
    </row>
    <row r="629" spans="1:8" x14ac:dyDescent="0.25">
      <c r="A629" s="1" t="s">
        <v>795</v>
      </c>
      <c r="B629" t="s">
        <v>834</v>
      </c>
      <c r="C629">
        <v>30</v>
      </c>
      <c r="D629" s="4" t="s">
        <v>2470</v>
      </c>
    </row>
    <row r="630" spans="1:8" x14ac:dyDescent="0.25">
      <c r="A630" s="1" t="s">
        <v>795</v>
      </c>
      <c r="B630" t="s">
        <v>3687</v>
      </c>
      <c r="C630">
        <v>1</v>
      </c>
      <c r="D630" s="4" t="s">
        <v>2387</v>
      </c>
    </row>
    <row r="631" spans="1:8" x14ac:dyDescent="0.25">
      <c r="A631" s="1" t="s">
        <v>795</v>
      </c>
      <c r="B631" t="s">
        <v>2785</v>
      </c>
      <c r="C631">
        <v>10</v>
      </c>
      <c r="D631" s="4" t="s">
        <v>2470</v>
      </c>
    </row>
    <row r="632" spans="1:8" x14ac:dyDescent="0.25">
      <c r="A632" s="1" t="s">
        <v>795</v>
      </c>
      <c r="B632" t="s">
        <v>3480</v>
      </c>
      <c r="C632">
        <v>1</v>
      </c>
      <c r="D632" s="4" t="s">
        <v>2387</v>
      </c>
    </row>
    <row r="633" spans="1:8" x14ac:dyDescent="0.25">
      <c r="A633" s="1" t="s">
        <v>795</v>
      </c>
      <c r="B633" t="s">
        <v>3286</v>
      </c>
      <c r="C633">
        <v>2</v>
      </c>
      <c r="D633" s="4" t="s">
        <v>2387</v>
      </c>
    </row>
    <row r="634" spans="1:8" x14ac:dyDescent="0.25">
      <c r="A634" s="1" t="s">
        <v>795</v>
      </c>
      <c r="B634" t="s">
        <v>3762</v>
      </c>
      <c r="C634">
        <v>21</v>
      </c>
      <c r="D634" s="4" t="s">
        <v>2387</v>
      </c>
      <c r="H634" t="s">
        <v>2180</v>
      </c>
    </row>
    <row r="635" spans="1:8" x14ac:dyDescent="0.25">
      <c r="A635" s="1" t="s">
        <v>795</v>
      </c>
      <c r="B635" t="s">
        <v>399</v>
      </c>
      <c r="C635">
        <v>118</v>
      </c>
      <c r="D635" s="4" t="s">
        <v>2470</v>
      </c>
    </row>
    <row r="636" spans="1:8" x14ac:dyDescent="0.25">
      <c r="A636" s="1" t="s">
        <v>795</v>
      </c>
      <c r="B636" t="s">
        <v>555</v>
      </c>
      <c r="C636">
        <v>57</v>
      </c>
      <c r="D636" s="4" t="s">
        <v>2470</v>
      </c>
      <c r="E636" s="4" t="s">
        <v>2615</v>
      </c>
    </row>
    <row r="637" spans="1:8" x14ac:dyDescent="0.25">
      <c r="A637" s="1" t="s">
        <v>795</v>
      </c>
      <c r="B637" t="s">
        <v>2291</v>
      </c>
      <c r="C637">
        <v>192</v>
      </c>
      <c r="D637" s="4" t="s">
        <v>2387</v>
      </c>
    </row>
    <row r="638" spans="1:8" x14ac:dyDescent="0.25">
      <c r="A638" s="1" t="s">
        <v>795</v>
      </c>
      <c r="B638" t="s">
        <v>3399</v>
      </c>
      <c r="C638">
        <v>16</v>
      </c>
      <c r="D638" s="4" t="s">
        <v>3597</v>
      </c>
    </row>
    <row r="639" spans="1:8" x14ac:dyDescent="0.25">
      <c r="A639" s="1" t="s">
        <v>795</v>
      </c>
      <c r="B639" t="s">
        <v>2362</v>
      </c>
      <c r="C639">
        <v>2</v>
      </c>
    </row>
    <row r="640" spans="1:8" x14ac:dyDescent="0.25">
      <c r="A640" s="1" t="s">
        <v>795</v>
      </c>
      <c r="B640" t="s">
        <v>2361</v>
      </c>
      <c r="C640">
        <v>82</v>
      </c>
      <c r="D640" s="4" t="s">
        <v>2387</v>
      </c>
    </row>
    <row r="641" spans="1:7" x14ac:dyDescent="0.25">
      <c r="A641" s="1" t="s">
        <v>795</v>
      </c>
      <c r="B641" t="s">
        <v>306</v>
      </c>
      <c r="C641">
        <v>729</v>
      </c>
      <c r="D641" s="4" t="s">
        <v>2387</v>
      </c>
    </row>
    <row r="642" spans="1:7" x14ac:dyDescent="0.25">
      <c r="A642" s="1" t="s">
        <v>795</v>
      </c>
      <c r="B642" t="s">
        <v>2780</v>
      </c>
      <c r="C642">
        <v>1</v>
      </c>
      <c r="D642" s="4" t="s">
        <v>2387</v>
      </c>
    </row>
    <row r="643" spans="1:7" x14ac:dyDescent="0.25">
      <c r="A643" s="1" t="s">
        <v>795</v>
      </c>
      <c r="B643" t="s">
        <v>2935</v>
      </c>
      <c r="C643">
        <v>3</v>
      </c>
      <c r="D643" s="4" t="s">
        <v>2470</v>
      </c>
    </row>
    <row r="644" spans="1:7" x14ac:dyDescent="0.25">
      <c r="A644" s="1" t="s">
        <v>795</v>
      </c>
      <c r="B644" t="s">
        <v>401</v>
      </c>
      <c r="C644">
        <v>5</v>
      </c>
      <c r="D644" s="4" t="s">
        <v>2387</v>
      </c>
    </row>
    <row r="645" spans="1:7" x14ac:dyDescent="0.25">
      <c r="A645" s="1" t="s">
        <v>795</v>
      </c>
      <c r="B645" t="s">
        <v>3477</v>
      </c>
      <c r="C645">
        <v>23</v>
      </c>
      <c r="D645" s="4" t="s">
        <v>3679</v>
      </c>
    </row>
    <row r="646" spans="1:7" x14ac:dyDescent="0.25">
      <c r="A646" s="1" t="s">
        <v>795</v>
      </c>
      <c r="B646" t="s">
        <v>273</v>
      </c>
      <c r="C646">
        <v>1</v>
      </c>
      <c r="D646" s="4" t="s">
        <v>2387</v>
      </c>
    </row>
    <row r="647" spans="1:7" x14ac:dyDescent="0.25">
      <c r="A647" s="1" t="s">
        <v>795</v>
      </c>
      <c r="B647" t="s">
        <v>3054</v>
      </c>
      <c r="C647">
        <v>123</v>
      </c>
      <c r="D647" s="4" t="s">
        <v>2387</v>
      </c>
    </row>
    <row r="648" spans="1:7" x14ac:dyDescent="0.25">
      <c r="A648" s="1" t="s">
        <v>795</v>
      </c>
      <c r="B648" t="s">
        <v>398</v>
      </c>
      <c r="C648">
        <v>143</v>
      </c>
      <c r="D648" s="4" t="s">
        <v>2470</v>
      </c>
    </row>
    <row r="649" spans="1:7" x14ac:dyDescent="0.25">
      <c r="A649" s="1" t="s">
        <v>795</v>
      </c>
      <c r="B649" t="s">
        <v>402</v>
      </c>
      <c r="C649">
        <v>61</v>
      </c>
      <c r="D649" s="4" t="s">
        <v>2470</v>
      </c>
    </row>
    <row r="650" spans="1:7" x14ac:dyDescent="0.25">
      <c r="A650" s="1" t="s">
        <v>795</v>
      </c>
      <c r="B650" t="s">
        <v>2355</v>
      </c>
      <c r="C650">
        <v>59</v>
      </c>
      <c r="D650" s="4" t="s">
        <v>2387</v>
      </c>
    </row>
    <row r="651" spans="1:7" x14ac:dyDescent="0.25">
      <c r="A651" s="1" t="s">
        <v>795</v>
      </c>
      <c r="B651" t="s">
        <v>3475</v>
      </c>
      <c r="C651">
        <v>1</v>
      </c>
      <c r="D651" s="4" t="s">
        <v>2470</v>
      </c>
    </row>
    <row r="652" spans="1:7" x14ac:dyDescent="0.25">
      <c r="A652" s="1" t="s">
        <v>795</v>
      </c>
      <c r="B652" t="s">
        <v>3727</v>
      </c>
      <c r="C652">
        <v>36</v>
      </c>
      <c r="D652" s="4" t="s">
        <v>3679</v>
      </c>
      <c r="E652" s="4" t="s">
        <v>1773</v>
      </c>
      <c r="G652" s="1" t="s">
        <v>309</v>
      </c>
    </row>
    <row r="653" spans="1:7" x14ac:dyDescent="0.25">
      <c r="A653" s="1" t="s">
        <v>795</v>
      </c>
      <c r="B653" t="s">
        <v>271</v>
      </c>
      <c r="C653">
        <v>661</v>
      </c>
      <c r="D653" s="4" t="s">
        <v>2387</v>
      </c>
    </row>
    <row r="654" spans="1:7" x14ac:dyDescent="0.25">
      <c r="A654" s="1" t="s">
        <v>795</v>
      </c>
      <c r="B654" t="s">
        <v>400</v>
      </c>
      <c r="C654">
        <v>91</v>
      </c>
    </row>
    <row r="655" spans="1:7" x14ac:dyDescent="0.25">
      <c r="A655" s="1" t="s">
        <v>795</v>
      </c>
      <c r="B655" t="s">
        <v>3487</v>
      </c>
      <c r="C655">
        <v>5</v>
      </c>
      <c r="D655" s="4" t="s">
        <v>2470</v>
      </c>
    </row>
    <row r="656" spans="1:7" x14ac:dyDescent="0.25">
      <c r="A656" s="1" t="s">
        <v>795</v>
      </c>
      <c r="B656" t="s">
        <v>3655</v>
      </c>
      <c r="C656">
        <v>66</v>
      </c>
      <c r="D656" s="4" t="s">
        <v>3679</v>
      </c>
    </row>
    <row r="657" spans="1:5" x14ac:dyDescent="0.25">
      <c r="A657" s="1" t="s">
        <v>795</v>
      </c>
      <c r="B657" t="s">
        <v>3656</v>
      </c>
      <c r="C657">
        <v>48</v>
      </c>
      <c r="D657" s="4" t="s">
        <v>3679</v>
      </c>
    </row>
    <row r="658" spans="1:5" x14ac:dyDescent="0.25">
      <c r="A658" s="1" t="s">
        <v>795</v>
      </c>
      <c r="B658" t="s">
        <v>1342</v>
      </c>
      <c r="C658">
        <v>1</v>
      </c>
    </row>
    <row r="659" spans="1:5" x14ac:dyDescent="0.25">
      <c r="A659" s="1" t="s">
        <v>795</v>
      </c>
      <c r="B659" t="s">
        <v>163</v>
      </c>
      <c r="C659">
        <v>137</v>
      </c>
      <c r="D659" s="4" t="s">
        <v>3028</v>
      </c>
    </row>
    <row r="660" spans="1:5" x14ac:dyDescent="0.25">
      <c r="A660" s="1" t="s">
        <v>795</v>
      </c>
      <c r="B660" t="s">
        <v>3739</v>
      </c>
      <c r="C660">
        <v>67</v>
      </c>
      <c r="D660" s="4" t="s">
        <v>3679</v>
      </c>
    </row>
    <row r="661" spans="1:5" x14ac:dyDescent="0.25">
      <c r="A661" s="1" t="s">
        <v>795</v>
      </c>
      <c r="B661" t="s">
        <v>162</v>
      </c>
      <c r="C661">
        <v>63</v>
      </c>
    </row>
    <row r="662" spans="1:5" x14ac:dyDescent="0.25">
      <c r="A662" s="1" t="s">
        <v>795</v>
      </c>
      <c r="B662" t="s">
        <v>2784</v>
      </c>
      <c r="C662">
        <v>12</v>
      </c>
      <c r="D662" s="4" t="s">
        <v>3679</v>
      </c>
    </row>
    <row r="663" spans="1:5" x14ac:dyDescent="0.25">
      <c r="A663" s="1" t="s">
        <v>795</v>
      </c>
      <c r="B663" t="s">
        <v>2781</v>
      </c>
      <c r="C663">
        <v>2</v>
      </c>
      <c r="D663" s="4" t="s">
        <v>2387</v>
      </c>
    </row>
    <row r="664" spans="1:5" x14ac:dyDescent="0.25">
      <c r="A664" s="1" t="s">
        <v>795</v>
      </c>
      <c r="B664" t="s">
        <v>3740</v>
      </c>
      <c r="C664">
        <v>4</v>
      </c>
      <c r="D664" s="4" t="s">
        <v>3679</v>
      </c>
    </row>
    <row r="665" spans="1:5" x14ac:dyDescent="0.25">
      <c r="A665" s="1" t="s">
        <v>795</v>
      </c>
      <c r="B665" t="s">
        <v>2364</v>
      </c>
      <c r="C665">
        <v>102</v>
      </c>
      <c r="D665" s="4" t="s">
        <v>2387</v>
      </c>
    </row>
    <row r="666" spans="1:5" x14ac:dyDescent="0.25">
      <c r="A666" s="1" t="s">
        <v>795</v>
      </c>
      <c r="B666" t="s">
        <v>161</v>
      </c>
      <c r="C666">
        <v>680</v>
      </c>
    </row>
    <row r="667" spans="1:5" x14ac:dyDescent="0.25">
      <c r="A667" s="1" t="s">
        <v>795</v>
      </c>
      <c r="B667" t="s">
        <v>3476</v>
      </c>
      <c r="C667">
        <v>2</v>
      </c>
      <c r="D667" s="4" t="s">
        <v>3679</v>
      </c>
    </row>
    <row r="668" spans="1:5" x14ac:dyDescent="0.25">
      <c r="A668" s="1" t="s">
        <v>795</v>
      </c>
      <c r="B668" t="s">
        <v>263</v>
      </c>
      <c r="C668">
        <v>30</v>
      </c>
      <c r="D668" s="4" t="s">
        <v>2470</v>
      </c>
      <c r="E668" s="4" t="s">
        <v>2675</v>
      </c>
    </row>
    <row r="669" spans="1:5" x14ac:dyDescent="0.25">
      <c r="A669" s="1" t="s">
        <v>795</v>
      </c>
      <c r="B669" t="s">
        <v>262</v>
      </c>
      <c r="C669">
        <v>120</v>
      </c>
      <c r="D669" s="4" t="s">
        <v>2470</v>
      </c>
    </row>
    <row r="670" spans="1:5" x14ac:dyDescent="0.25">
      <c r="A670" s="1" t="s">
        <v>795</v>
      </c>
      <c r="B670" t="s">
        <v>261</v>
      </c>
      <c r="C670">
        <v>53</v>
      </c>
    </row>
    <row r="671" spans="1:5" x14ac:dyDescent="0.25">
      <c r="A671" s="1" t="s">
        <v>795</v>
      </c>
      <c r="B671" t="s">
        <v>3091</v>
      </c>
      <c r="C671">
        <v>1</v>
      </c>
      <c r="D671" s="4" t="s">
        <v>2387</v>
      </c>
    </row>
    <row r="672" spans="1:5" x14ac:dyDescent="0.25">
      <c r="A672" s="1" t="s">
        <v>795</v>
      </c>
      <c r="B672" t="s">
        <v>152</v>
      </c>
      <c r="C672">
        <v>610</v>
      </c>
    </row>
    <row r="673" spans="1:5" x14ac:dyDescent="0.25">
      <c r="A673" s="1" t="s">
        <v>795</v>
      </c>
      <c r="B673" t="s">
        <v>151</v>
      </c>
      <c r="C673">
        <v>660</v>
      </c>
      <c r="D673" s="4" t="s">
        <v>2387</v>
      </c>
      <c r="E673" s="4" t="s">
        <v>2615</v>
      </c>
    </row>
    <row r="674" spans="1:5" x14ac:dyDescent="0.25">
      <c r="A674" s="1" t="s">
        <v>795</v>
      </c>
      <c r="B674" t="s">
        <v>266</v>
      </c>
      <c r="C674">
        <v>13</v>
      </c>
    </row>
    <row r="675" spans="1:5" x14ac:dyDescent="0.25">
      <c r="A675" s="1" t="s">
        <v>795</v>
      </c>
      <c r="B675" t="s">
        <v>265</v>
      </c>
      <c r="C675">
        <v>49</v>
      </c>
      <c r="D675" s="4" t="s">
        <v>3280</v>
      </c>
    </row>
    <row r="676" spans="1:5" x14ac:dyDescent="0.25">
      <c r="A676" s="1" t="s">
        <v>795</v>
      </c>
      <c r="B676" t="s">
        <v>3185</v>
      </c>
      <c r="C676">
        <v>4</v>
      </c>
      <c r="D676" s="4" t="s">
        <v>3679</v>
      </c>
    </row>
    <row r="677" spans="1:5" x14ac:dyDescent="0.25">
      <c r="A677" s="1" t="s">
        <v>795</v>
      </c>
      <c r="B677" t="s">
        <v>102</v>
      </c>
      <c r="C677">
        <v>696</v>
      </c>
    </row>
    <row r="678" spans="1:5" x14ac:dyDescent="0.25">
      <c r="A678" s="1" t="s">
        <v>795</v>
      </c>
      <c r="B678" t="s">
        <v>264</v>
      </c>
      <c r="C678">
        <v>108</v>
      </c>
    </row>
    <row r="679" spans="1:5" x14ac:dyDescent="0.25">
      <c r="A679" s="1" t="s">
        <v>795</v>
      </c>
      <c r="B679" t="s">
        <v>360</v>
      </c>
      <c r="C679">
        <v>47</v>
      </c>
    </row>
    <row r="680" spans="1:5" x14ac:dyDescent="0.25">
      <c r="A680" s="1" t="s">
        <v>795</v>
      </c>
      <c r="B680" t="s">
        <v>160</v>
      </c>
      <c r="C680">
        <v>40</v>
      </c>
    </row>
    <row r="681" spans="1:5" x14ac:dyDescent="0.25">
      <c r="A681" s="1" t="s">
        <v>795</v>
      </c>
      <c r="B681" t="s">
        <v>159</v>
      </c>
      <c r="C681">
        <v>9</v>
      </c>
      <c r="D681" s="4" t="s">
        <v>2470</v>
      </c>
    </row>
    <row r="682" spans="1:5" x14ac:dyDescent="0.25">
      <c r="A682" s="1" t="s">
        <v>795</v>
      </c>
      <c r="B682" t="s">
        <v>158</v>
      </c>
      <c r="C682">
        <v>53</v>
      </c>
      <c r="D682" s="4" t="s">
        <v>3280</v>
      </c>
    </row>
    <row r="683" spans="1:5" x14ac:dyDescent="0.25">
      <c r="A683" s="1" t="s">
        <v>795</v>
      </c>
      <c r="B683" t="s">
        <v>3291</v>
      </c>
      <c r="C683">
        <v>14</v>
      </c>
      <c r="D683" s="4" t="s">
        <v>2387</v>
      </c>
    </row>
    <row r="684" spans="1:5" x14ac:dyDescent="0.25">
      <c r="A684" s="1" t="s">
        <v>795</v>
      </c>
      <c r="B684" t="s">
        <v>157</v>
      </c>
      <c r="C684">
        <v>627</v>
      </c>
    </row>
    <row r="685" spans="1:5" x14ac:dyDescent="0.25">
      <c r="A685" s="1" t="s">
        <v>795</v>
      </c>
      <c r="B685" t="s">
        <v>156</v>
      </c>
      <c r="C685">
        <v>38</v>
      </c>
      <c r="D685" s="4" t="s">
        <v>2470</v>
      </c>
    </row>
    <row r="686" spans="1:5" x14ac:dyDescent="0.25">
      <c r="A686" s="1" t="s">
        <v>795</v>
      </c>
      <c r="B686" t="s">
        <v>155</v>
      </c>
      <c r="C686">
        <v>65</v>
      </c>
      <c r="D686" s="4" t="s">
        <v>3280</v>
      </c>
    </row>
    <row r="687" spans="1:5" x14ac:dyDescent="0.25">
      <c r="A687" s="1" t="s">
        <v>795</v>
      </c>
      <c r="B687" t="s">
        <v>154</v>
      </c>
      <c r="C687">
        <v>15</v>
      </c>
      <c r="D687" s="4" t="s">
        <v>3280</v>
      </c>
      <c r="E687" s="4" t="s">
        <v>2615</v>
      </c>
    </row>
    <row r="688" spans="1:5" x14ac:dyDescent="0.25">
      <c r="A688" s="1" t="s">
        <v>795</v>
      </c>
      <c r="B688" t="s">
        <v>3292</v>
      </c>
      <c r="C688">
        <v>202</v>
      </c>
      <c r="D688" s="4" t="s">
        <v>2387</v>
      </c>
    </row>
    <row r="689" spans="1:5" x14ac:dyDescent="0.25">
      <c r="A689" s="1" t="s">
        <v>795</v>
      </c>
      <c r="B689" t="s">
        <v>153</v>
      </c>
      <c r="C689">
        <v>725</v>
      </c>
    </row>
    <row r="690" spans="1:5" x14ac:dyDescent="0.25">
      <c r="A690" s="1" t="s">
        <v>795</v>
      </c>
      <c r="B690" t="s">
        <v>615</v>
      </c>
      <c r="C690">
        <v>180</v>
      </c>
      <c r="D690" s="4" t="s">
        <v>2470</v>
      </c>
    </row>
    <row r="691" spans="1:5" x14ac:dyDescent="0.25">
      <c r="A691" s="1" t="s">
        <v>795</v>
      </c>
      <c r="B691" t="s">
        <v>109</v>
      </c>
      <c r="C691">
        <v>70</v>
      </c>
      <c r="D691" s="4" t="s">
        <v>3502</v>
      </c>
    </row>
    <row r="692" spans="1:5" x14ac:dyDescent="0.25">
      <c r="A692" s="1" t="s">
        <v>795</v>
      </c>
      <c r="B692" t="s">
        <v>108</v>
      </c>
      <c r="C692">
        <v>125</v>
      </c>
      <c r="D692" s="4" t="s">
        <v>3280</v>
      </c>
    </row>
    <row r="693" spans="1:5" x14ac:dyDescent="0.25">
      <c r="A693" s="1" t="s">
        <v>795</v>
      </c>
      <c r="B693" t="s">
        <v>403</v>
      </c>
      <c r="C693">
        <v>7</v>
      </c>
      <c r="D693" s="4" t="s">
        <v>3848</v>
      </c>
    </row>
    <row r="694" spans="1:5" x14ac:dyDescent="0.25">
      <c r="A694" s="1" t="s">
        <v>795</v>
      </c>
      <c r="B694" t="s">
        <v>3662</v>
      </c>
      <c r="C694">
        <v>5</v>
      </c>
      <c r="D694" s="4" t="s">
        <v>2387</v>
      </c>
    </row>
    <row r="695" spans="1:5" x14ac:dyDescent="0.25">
      <c r="A695" s="1" t="s">
        <v>795</v>
      </c>
      <c r="B695" t="s">
        <v>195</v>
      </c>
      <c r="C695">
        <v>699</v>
      </c>
    </row>
    <row r="696" spans="1:5" x14ac:dyDescent="0.25">
      <c r="A696" s="1" t="s">
        <v>795</v>
      </c>
      <c r="B696" t="s">
        <v>194</v>
      </c>
      <c r="C696">
        <v>24</v>
      </c>
      <c r="D696" s="4" t="s">
        <v>2470</v>
      </c>
      <c r="E696" s="4" t="s">
        <v>2615</v>
      </c>
    </row>
    <row r="697" spans="1:5" x14ac:dyDescent="0.25">
      <c r="A697" s="1" t="s">
        <v>795</v>
      </c>
      <c r="B697" t="s">
        <v>193</v>
      </c>
      <c r="C697">
        <v>62</v>
      </c>
      <c r="D697" s="4" t="s">
        <v>2470</v>
      </c>
    </row>
    <row r="698" spans="1:5" x14ac:dyDescent="0.25">
      <c r="A698" s="1" t="s">
        <v>795</v>
      </c>
      <c r="B698" t="s">
        <v>470</v>
      </c>
      <c r="C698">
        <v>153</v>
      </c>
      <c r="D698" s="4" t="s">
        <v>2470</v>
      </c>
      <c r="E698" s="4" t="s">
        <v>2615</v>
      </c>
    </row>
    <row r="699" spans="1:5" x14ac:dyDescent="0.25">
      <c r="A699" s="1" t="s">
        <v>795</v>
      </c>
      <c r="B699" t="s">
        <v>339</v>
      </c>
      <c r="C699">
        <v>66</v>
      </c>
    </row>
    <row r="700" spans="1:5" x14ac:dyDescent="0.25">
      <c r="A700" s="1" t="s">
        <v>795</v>
      </c>
      <c r="B700" t="s">
        <v>338</v>
      </c>
      <c r="C700">
        <v>70</v>
      </c>
    </row>
    <row r="701" spans="1:5" x14ac:dyDescent="0.25">
      <c r="A701" s="1" t="s">
        <v>795</v>
      </c>
      <c r="B701" t="s">
        <v>3293</v>
      </c>
      <c r="C701">
        <v>23</v>
      </c>
      <c r="D701" s="4" t="s">
        <v>2387</v>
      </c>
    </row>
    <row r="702" spans="1:5" x14ac:dyDescent="0.25">
      <c r="A702" s="1" t="s">
        <v>795</v>
      </c>
      <c r="B702" t="s">
        <v>7</v>
      </c>
      <c r="C702">
        <v>734</v>
      </c>
    </row>
    <row r="703" spans="1:5" x14ac:dyDescent="0.25">
      <c r="A703" s="1" t="s">
        <v>795</v>
      </c>
      <c r="B703" t="s">
        <v>591</v>
      </c>
      <c r="C703">
        <v>34</v>
      </c>
    </row>
    <row r="704" spans="1:5" x14ac:dyDescent="0.25">
      <c r="A704" s="1" t="s">
        <v>795</v>
      </c>
      <c r="B704" t="s">
        <v>592</v>
      </c>
      <c r="C704">
        <v>24</v>
      </c>
    </row>
    <row r="705" spans="1:5" x14ac:dyDescent="0.25">
      <c r="A705" s="1" t="s">
        <v>795</v>
      </c>
      <c r="B705" t="s">
        <v>593</v>
      </c>
      <c r="C705">
        <v>24</v>
      </c>
    </row>
    <row r="706" spans="1:5" x14ac:dyDescent="0.25">
      <c r="A706" s="1" t="s">
        <v>795</v>
      </c>
      <c r="B706" t="s">
        <v>594</v>
      </c>
      <c r="C706">
        <v>24</v>
      </c>
    </row>
    <row r="707" spans="1:5" x14ac:dyDescent="0.25">
      <c r="A707" s="1" t="s">
        <v>795</v>
      </c>
      <c r="B707" t="s">
        <v>3474</v>
      </c>
      <c r="C707">
        <v>52</v>
      </c>
      <c r="D707" s="4" t="s">
        <v>2470</v>
      </c>
    </row>
    <row r="708" spans="1:5" x14ac:dyDescent="0.25">
      <c r="A708" s="1" t="s">
        <v>795</v>
      </c>
      <c r="B708" t="s">
        <v>3478</v>
      </c>
      <c r="C708">
        <v>2</v>
      </c>
      <c r="D708" s="4" t="s">
        <v>2470</v>
      </c>
    </row>
    <row r="709" spans="1:5" x14ac:dyDescent="0.25">
      <c r="A709" s="1" t="s">
        <v>795</v>
      </c>
      <c r="B709" t="s">
        <v>2907</v>
      </c>
      <c r="C709">
        <v>4</v>
      </c>
      <c r="D709" s="4" t="s">
        <v>2470</v>
      </c>
    </row>
    <row r="710" spans="1:5" x14ac:dyDescent="0.25">
      <c r="A710" s="1" t="s">
        <v>795</v>
      </c>
      <c r="B710" t="s">
        <v>3119</v>
      </c>
      <c r="C710">
        <v>2</v>
      </c>
      <c r="D710" s="4" t="s">
        <v>2470</v>
      </c>
    </row>
    <row r="711" spans="1:5" x14ac:dyDescent="0.25">
      <c r="A711" s="1" t="s">
        <v>795</v>
      </c>
      <c r="B711" t="s">
        <v>2299</v>
      </c>
      <c r="C711">
        <v>23</v>
      </c>
      <c r="D711" s="4" t="s">
        <v>2387</v>
      </c>
    </row>
    <row r="712" spans="1:5" x14ac:dyDescent="0.25">
      <c r="A712" s="1" t="s">
        <v>795</v>
      </c>
      <c r="B712" t="s">
        <v>31</v>
      </c>
      <c r="C712">
        <v>648</v>
      </c>
      <c r="D712" s="4" t="s">
        <v>2877</v>
      </c>
      <c r="E712" s="4" t="s">
        <v>2615</v>
      </c>
    </row>
    <row r="713" spans="1:5" x14ac:dyDescent="0.25">
      <c r="A713" s="1" t="s">
        <v>795</v>
      </c>
      <c r="B713" t="s">
        <v>146</v>
      </c>
      <c r="C713">
        <v>27</v>
      </c>
      <c r="D713" s="4" t="s">
        <v>2470</v>
      </c>
    </row>
    <row r="714" spans="1:5" x14ac:dyDescent="0.25">
      <c r="A714" s="1" t="s">
        <v>795</v>
      </c>
      <c r="B714" t="s">
        <v>148</v>
      </c>
      <c r="C714">
        <v>34</v>
      </c>
      <c r="D714" s="4" t="s">
        <v>2470</v>
      </c>
      <c r="E714" s="4" t="s">
        <v>2615</v>
      </c>
    </row>
    <row r="715" spans="1:5" x14ac:dyDescent="0.25">
      <c r="A715" s="1" t="s">
        <v>795</v>
      </c>
      <c r="B715" t="s">
        <v>147</v>
      </c>
      <c r="C715">
        <v>107</v>
      </c>
      <c r="D715" s="4" t="s">
        <v>2470</v>
      </c>
    </row>
    <row r="716" spans="1:5" x14ac:dyDescent="0.25">
      <c r="A716" s="1" t="s">
        <v>795</v>
      </c>
      <c r="B716" t="s">
        <v>148</v>
      </c>
      <c r="C716">
        <v>34</v>
      </c>
    </row>
    <row r="717" spans="1:5" x14ac:dyDescent="0.25">
      <c r="A717" s="1" t="s">
        <v>795</v>
      </c>
      <c r="B717" t="s">
        <v>801</v>
      </c>
      <c r="C717">
        <v>1</v>
      </c>
    </row>
    <row r="718" spans="1:5" x14ac:dyDescent="0.25">
      <c r="A718" s="1" t="s">
        <v>795</v>
      </c>
      <c r="B718" t="s">
        <v>302</v>
      </c>
      <c r="C718">
        <v>23</v>
      </c>
    </row>
    <row r="719" spans="1:5" x14ac:dyDescent="0.25">
      <c r="A719" s="1" t="s">
        <v>795</v>
      </c>
      <c r="B719" t="s">
        <v>2783</v>
      </c>
      <c r="C719">
        <v>3</v>
      </c>
      <c r="D719" s="4" t="s">
        <v>3597</v>
      </c>
    </row>
    <row r="720" spans="1:5" x14ac:dyDescent="0.25">
      <c r="A720" s="1" t="s">
        <v>795</v>
      </c>
      <c r="B720" t="s">
        <v>2553</v>
      </c>
      <c r="C720">
        <v>1</v>
      </c>
    </row>
    <row r="721" spans="1:5" x14ac:dyDescent="0.25">
      <c r="A721" s="1" t="s">
        <v>795</v>
      </c>
      <c r="B721" t="s">
        <v>149</v>
      </c>
      <c r="C721">
        <v>568</v>
      </c>
      <c r="D721" s="4" t="s">
        <v>2387</v>
      </c>
    </row>
    <row r="722" spans="1:5" x14ac:dyDescent="0.25">
      <c r="A722" s="1" t="s">
        <v>795</v>
      </c>
      <c r="B722" t="s">
        <v>150</v>
      </c>
      <c r="C722">
        <v>6</v>
      </c>
      <c r="D722" s="4" t="s">
        <v>2470</v>
      </c>
    </row>
    <row r="723" spans="1:5" x14ac:dyDescent="0.25">
      <c r="A723" s="1" t="s">
        <v>795</v>
      </c>
      <c r="B723" t="s">
        <v>196</v>
      </c>
      <c r="C723">
        <v>33</v>
      </c>
    </row>
    <row r="724" spans="1:5" x14ac:dyDescent="0.25">
      <c r="A724" s="1" t="s">
        <v>795</v>
      </c>
      <c r="B724" t="s">
        <v>29</v>
      </c>
      <c r="C724">
        <v>611</v>
      </c>
      <c r="D724" s="4" t="s">
        <v>2387</v>
      </c>
    </row>
    <row r="725" spans="1:5" x14ac:dyDescent="0.25">
      <c r="A725" s="1" t="s">
        <v>795</v>
      </c>
      <c r="B725" t="s">
        <v>30</v>
      </c>
      <c r="C725">
        <v>32</v>
      </c>
      <c r="D725" s="4" t="s">
        <v>3597</v>
      </c>
      <c r="E725" s="4" t="s">
        <v>2615</v>
      </c>
    </row>
    <row r="726" spans="1:5" x14ac:dyDescent="0.25">
      <c r="A726" s="1" t="s">
        <v>795</v>
      </c>
      <c r="B726" t="s">
        <v>2782</v>
      </c>
      <c r="C726">
        <v>1</v>
      </c>
      <c r="D726" s="4" t="s">
        <v>3597</v>
      </c>
    </row>
    <row r="727" spans="1:5" x14ac:dyDescent="0.25">
      <c r="A727" s="1" t="s">
        <v>795</v>
      </c>
      <c r="B727" t="s">
        <v>2966</v>
      </c>
      <c r="C727">
        <v>1</v>
      </c>
      <c r="D727" s="4" t="s">
        <v>2967</v>
      </c>
    </row>
    <row r="728" spans="1:5" x14ac:dyDescent="0.25">
      <c r="A728" s="1" t="s">
        <v>795</v>
      </c>
      <c r="B728" t="s">
        <v>506</v>
      </c>
      <c r="C728">
        <v>615</v>
      </c>
    </row>
    <row r="729" spans="1:5" x14ac:dyDescent="0.25">
      <c r="A729" s="1" t="s">
        <v>795</v>
      </c>
      <c r="B729" t="s">
        <v>28</v>
      </c>
      <c r="C729">
        <v>76</v>
      </c>
      <c r="D729" s="4" t="s">
        <v>2470</v>
      </c>
    </row>
    <row r="730" spans="1:5" x14ac:dyDescent="0.25">
      <c r="A730" s="1" t="s">
        <v>795</v>
      </c>
      <c r="B730" t="s">
        <v>3294</v>
      </c>
      <c r="C730">
        <v>2</v>
      </c>
      <c r="D730" s="4" t="s">
        <v>2387</v>
      </c>
    </row>
    <row r="731" spans="1:5" x14ac:dyDescent="0.25">
      <c r="A731" s="1" t="s">
        <v>795</v>
      </c>
      <c r="B731" t="s">
        <v>244</v>
      </c>
      <c r="C731">
        <v>602</v>
      </c>
    </row>
    <row r="732" spans="1:5" x14ac:dyDescent="0.25">
      <c r="A732" s="1" t="s">
        <v>795</v>
      </c>
      <c r="B732" t="s">
        <v>1072</v>
      </c>
      <c r="C732">
        <v>9</v>
      </c>
      <c r="D732" s="4" t="s">
        <v>2470</v>
      </c>
    </row>
    <row r="733" spans="1:5" x14ac:dyDescent="0.25">
      <c r="A733" s="1" t="s">
        <v>795</v>
      </c>
      <c r="B733" t="s">
        <v>316</v>
      </c>
      <c r="C733">
        <v>72</v>
      </c>
    </row>
    <row r="734" spans="1:5" x14ac:dyDescent="0.25">
      <c r="A734" s="1" t="s">
        <v>795</v>
      </c>
      <c r="B734" t="s">
        <v>2371</v>
      </c>
      <c r="C734">
        <v>1</v>
      </c>
    </row>
    <row r="735" spans="1:5" x14ac:dyDescent="0.25">
      <c r="A735" s="1" t="s">
        <v>795</v>
      </c>
      <c r="B735" t="s">
        <v>317</v>
      </c>
      <c r="C735">
        <v>586</v>
      </c>
    </row>
    <row r="736" spans="1:5" x14ac:dyDescent="0.25">
      <c r="A736" s="1" t="s">
        <v>795</v>
      </c>
      <c r="B736" t="s">
        <v>3499</v>
      </c>
      <c r="C736">
        <v>1</v>
      </c>
      <c r="D736" s="4" t="s">
        <v>2470</v>
      </c>
    </row>
    <row r="737" spans="1:6" x14ac:dyDescent="0.25">
      <c r="A737" s="1" t="s">
        <v>795</v>
      </c>
      <c r="B737" t="s">
        <v>590</v>
      </c>
      <c r="C737">
        <v>24</v>
      </c>
      <c r="D737" s="4" t="s">
        <v>2470</v>
      </c>
    </row>
    <row r="738" spans="1:6" x14ac:dyDescent="0.25">
      <c r="A738" s="1" t="s">
        <v>795</v>
      </c>
      <c r="B738" t="s">
        <v>507</v>
      </c>
      <c r="C738">
        <v>58</v>
      </c>
      <c r="E738" s="4" t="s">
        <v>1773</v>
      </c>
    </row>
    <row r="739" spans="1:6" x14ac:dyDescent="0.25">
      <c r="A739" s="1" t="s">
        <v>795</v>
      </c>
      <c r="B739" t="s">
        <v>2372</v>
      </c>
      <c r="C739">
        <v>162</v>
      </c>
      <c r="D739" s="4" t="s">
        <v>2470</v>
      </c>
    </row>
    <row r="740" spans="1:6" x14ac:dyDescent="0.25">
      <c r="A740" s="1" t="s">
        <v>795</v>
      </c>
      <c r="B740" t="s">
        <v>1806</v>
      </c>
      <c r="C740">
        <v>1</v>
      </c>
    </row>
    <row r="741" spans="1:6" x14ac:dyDescent="0.25">
      <c r="A741" s="1" t="s">
        <v>795</v>
      </c>
      <c r="B741" t="s">
        <v>800</v>
      </c>
      <c r="C741">
        <v>4</v>
      </c>
      <c r="D741" s="4" t="s">
        <v>2470</v>
      </c>
      <c r="F741" t="s">
        <v>1802</v>
      </c>
    </row>
    <row r="742" spans="1:6" x14ac:dyDescent="0.25">
      <c r="A742" s="1" t="s">
        <v>795</v>
      </c>
      <c r="B742" t="s">
        <v>190</v>
      </c>
      <c r="C742">
        <v>66</v>
      </c>
    </row>
    <row r="743" spans="1:6" x14ac:dyDescent="0.25">
      <c r="A743" s="1" t="s">
        <v>795</v>
      </c>
      <c r="B743" t="s">
        <v>6</v>
      </c>
      <c r="C743">
        <v>156</v>
      </c>
      <c r="D743" s="4" t="s">
        <v>2470</v>
      </c>
    </row>
    <row r="744" spans="1:6" x14ac:dyDescent="0.25">
      <c r="A744" s="1" t="s">
        <v>795</v>
      </c>
      <c r="B744" t="s">
        <v>820</v>
      </c>
      <c r="C744">
        <v>5</v>
      </c>
    </row>
    <row r="745" spans="1:6" x14ac:dyDescent="0.25">
      <c r="A745" s="1" t="s">
        <v>795</v>
      </c>
      <c r="B745" t="s">
        <v>192</v>
      </c>
      <c r="C745">
        <v>539</v>
      </c>
      <c r="D745" s="4" t="s">
        <v>2387</v>
      </c>
    </row>
    <row r="746" spans="1:6" x14ac:dyDescent="0.25">
      <c r="A746" s="1" t="s">
        <v>795</v>
      </c>
      <c r="B746" t="s">
        <v>191</v>
      </c>
      <c r="C746">
        <v>29</v>
      </c>
    </row>
    <row r="747" spans="1:6" x14ac:dyDescent="0.25">
      <c r="A747" s="1" t="s">
        <v>795</v>
      </c>
      <c r="B747" t="s">
        <v>333</v>
      </c>
      <c r="C747">
        <v>192</v>
      </c>
      <c r="D747" s="4" t="s">
        <v>2470</v>
      </c>
    </row>
    <row r="748" spans="1:6" x14ac:dyDescent="0.25">
      <c r="A748" s="1" t="s">
        <v>795</v>
      </c>
      <c r="B748" t="s">
        <v>3500</v>
      </c>
      <c r="C748">
        <v>1</v>
      </c>
      <c r="D748" s="4" t="s">
        <v>3501</v>
      </c>
    </row>
    <row r="749" spans="1:6" x14ac:dyDescent="0.25">
      <c r="A749" s="1" t="s">
        <v>795</v>
      </c>
      <c r="B749" t="s">
        <v>417</v>
      </c>
      <c r="C749">
        <v>21</v>
      </c>
      <c r="D749" s="4" t="s">
        <v>3679</v>
      </c>
    </row>
    <row r="750" spans="1:6" x14ac:dyDescent="0.25">
      <c r="A750" s="1" t="s">
        <v>795</v>
      </c>
      <c r="B750" t="s">
        <v>243</v>
      </c>
      <c r="C750">
        <v>681</v>
      </c>
    </row>
    <row r="751" spans="1:6" x14ac:dyDescent="0.25">
      <c r="A751" s="1" t="s">
        <v>795</v>
      </c>
      <c r="B751" t="s">
        <v>404</v>
      </c>
      <c r="C751">
        <v>9</v>
      </c>
    </row>
    <row r="752" spans="1:6" x14ac:dyDescent="0.25">
      <c r="A752" s="1" t="s">
        <v>795</v>
      </c>
      <c r="B752" t="s">
        <v>47</v>
      </c>
      <c r="C752">
        <v>126</v>
      </c>
      <c r="D752" s="4" t="s">
        <v>2470</v>
      </c>
    </row>
    <row r="753" spans="1:9" x14ac:dyDescent="0.25">
      <c r="A753" s="1" t="s">
        <v>795</v>
      </c>
      <c r="B753" t="s">
        <v>3029</v>
      </c>
      <c r="C753">
        <v>1</v>
      </c>
      <c r="D753" s="4" t="s">
        <v>2470</v>
      </c>
    </row>
    <row r="754" spans="1:9" x14ac:dyDescent="0.25">
      <c r="A754" s="1" t="s">
        <v>795</v>
      </c>
      <c r="B754" t="s">
        <v>21</v>
      </c>
      <c r="C754">
        <v>29</v>
      </c>
    </row>
    <row r="755" spans="1:9" x14ac:dyDescent="0.25">
      <c r="A755" s="1" t="s">
        <v>795</v>
      </c>
      <c r="B755" t="s">
        <v>5</v>
      </c>
      <c r="C755">
        <v>57</v>
      </c>
      <c r="D755" s="4" t="s">
        <v>2470</v>
      </c>
    </row>
    <row r="756" spans="1:9" x14ac:dyDescent="0.25">
      <c r="A756" s="1" t="s">
        <v>795</v>
      </c>
      <c r="B756" t="s">
        <v>480</v>
      </c>
      <c r="C756">
        <v>160</v>
      </c>
      <c r="D756" s="4" t="s">
        <v>2470</v>
      </c>
      <c r="I756" t="s">
        <v>1802</v>
      </c>
    </row>
    <row r="757" spans="1:9" x14ac:dyDescent="0.25">
      <c r="A757" s="1" t="s">
        <v>795</v>
      </c>
      <c r="B757" t="s">
        <v>198</v>
      </c>
      <c r="C757">
        <v>591</v>
      </c>
      <c r="D757" s="4" t="s">
        <v>2387</v>
      </c>
      <c r="E757" s="4" t="s">
        <v>2675</v>
      </c>
    </row>
    <row r="758" spans="1:9" x14ac:dyDescent="0.25">
      <c r="A758" s="1" t="s">
        <v>795</v>
      </c>
      <c r="B758" t="s">
        <v>46</v>
      </c>
      <c r="C758">
        <v>103</v>
      </c>
      <c r="D758" s="4" t="s">
        <v>2470</v>
      </c>
    </row>
    <row r="759" spans="1:9" x14ac:dyDescent="0.25">
      <c r="A759" s="1" t="s">
        <v>795</v>
      </c>
      <c r="B759" t="s">
        <v>405</v>
      </c>
      <c r="C759">
        <v>10</v>
      </c>
      <c r="D759" s="4" t="s">
        <v>2470</v>
      </c>
    </row>
    <row r="760" spans="1:9" x14ac:dyDescent="0.25">
      <c r="A760" s="1" t="s">
        <v>795</v>
      </c>
      <c r="B760" t="s">
        <v>199</v>
      </c>
      <c r="C760">
        <v>221</v>
      </c>
      <c r="D760" s="4" t="s">
        <v>2470</v>
      </c>
    </row>
    <row r="761" spans="1:9" x14ac:dyDescent="0.25">
      <c r="A761" s="1" t="s">
        <v>795</v>
      </c>
      <c r="B761" t="s">
        <v>508</v>
      </c>
      <c r="C761">
        <v>79</v>
      </c>
      <c r="D761" s="4" t="s">
        <v>3502</v>
      </c>
    </row>
    <row r="762" spans="1:9" x14ac:dyDescent="0.25">
      <c r="A762" s="1" t="s">
        <v>795</v>
      </c>
      <c r="B762" t="s">
        <v>111</v>
      </c>
      <c r="C762">
        <v>94</v>
      </c>
      <c r="D762" s="4" t="s">
        <v>2470</v>
      </c>
    </row>
    <row r="763" spans="1:9" x14ac:dyDescent="0.25">
      <c r="A763" s="1" t="s">
        <v>795</v>
      </c>
      <c r="B763" t="s">
        <v>3692</v>
      </c>
      <c r="C763">
        <v>5</v>
      </c>
      <c r="D763" s="4" t="s">
        <v>2470</v>
      </c>
    </row>
    <row r="764" spans="1:9" x14ac:dyDescent="0.25">
      <c r="A764" s="1" t="s">
        <v>795</v>
      </c>
      <c r="B764" t="s">
        <v>110</v>
      </c>
      <c r="C764">
        <v>530</v>
      </c>
      <c r="D764" s="4" t="s">
        <v>2877</v>
      </c>
    </row>
    <row r="765" spans="1:9" x14ac:dyDescent="0.25">
      <c r="A765" s="1" t="s">
        <v>795</v>
      </c>
      <c r="B765" t="s">
        <v>3095</v>
      </c>
      <c r="C765">
        <v>3</v>
      </c>
      <c r="D765" s="4" t="s">
        <v>2470</v>
      </c>
    </row>
    <row r="766" spans="1:9" x14ac:dyDescent="0.25">
      <c r="A766" s="1" t="s">
        <v>795</v>
      </c>
      <c r="B766" t="s">
        <v>197</v>
      </c>
      <c r="C766">
        <v>581</v>
      </c>
    </row>
    <row r="767" spans="1:9" x14ac:dyDescent="0.25">
      <c r="A767" s="1" t="s">
        <v>795</v>
      </c>
      <c r="B767" t="s">
        <v>561</v>
      </c>
      <c r="C767">
        <v>78</v>
      </c>
      <c r="D767" s="4" t="s">
        <v>2470</v>
      </c>
    </row>
    <row r="768" spans="1:9" x14ac:dyDescent="0.25">
      <c r="A768" s="1" t="s">
        <v>795</v>
      </c>
      <c r="B768" t="s">
        <v>145</v>
      </c>
      <c r="C768">
        <v>519</v>
      </c>
      <c r="D768" s="4" t="s">
        <v>2877</v>
      </c>
    </row>
    <row r="769" spans="1:4" x14ac:dyDescent="0.25">
      <c r="A769" s="1" t="s">
        <v>795</v>
      </c>
      <c r="B769" t="s">
        <v>1805</v>
      </c>
      <c r="C769">
        <v>1</v>
      </c>
    </row>
    <row r="770" spans="1:4" x14ac:dyDescent="0.25">
      <c r="A770" s="1" t="s">
        <v>795</v>
      </c>
      <c r="B770" t="s">
        <v>17</v>
      </c>
      <c r="C770">
        <v>421</v>
      </c>
    </row>
    <row r="771" spans="1:4" x14ac:dyDescent="0.25">
      <c r="A771" s="1" t="s">
        <v>795</v>
      </c>
      <c r="B771" t="s">
        <v>18</v>
      </c>
      <c r="C771">
        <v>480</v>
      </c>
      <c r="D771" s="4" t="s">
        <v>2877</v>
      </c>
    </row>
    <row r="772" spans="1:4" x14ac:dyDescent="0.25">
      <c r="A772" s="1" t="s">
        <v>795</v>
      </c>
      <c r="B772" t="s">
        <v>4</v>
      </c>
      <c r="C772">
        <v>319</v>
      </c>
      <c r="D772" s="4" t="s">
        <v>2470</v>
      </c>
    </row>
    <row r="773" spans="1:4" x14ac:dyDescent="0.25">
      <c r="A773" s="1" t="s">
        <v>795</v>
      </c>
      <c r="B773" t="s">
        <v>461</v>
      </c>
      <c r="C773">
        <v>3</v>
      </c>
    </row>
    <row r="774" spans="1:4" x14ac:dyDescent="0.25">
      <c r="A774" s="1" t="s">
        <v>795</v>
      </c>
      <c r="B774" t="s">
        <v>113</v>
      </c>
      <c r="C774">
        <v>16</v>
      </c>
      <c r="D774" s="4" t="s">
        <v>2470</v>
      </c>
    </row>
    <row r="775" spans="1:4" x14ac:dyDescent="0.25">
      <c r="A775" s="1" t="s">
        <v>795</v>
      </c>
      <c r="B775" t="s">
        <v>112</v>
      </c>
      <c r="C775">
        <v>193</v>
      </c>
      <c r="D775" s="4" t="s">
        <v>3502</v>
      </c>
    </row>
    <row r="776" spans="1:4" x14ac:dyDescent="0.25">
      <c r="A776" s="1" t="s">
        <v>795</v>
      </c>
      <c r="B776" t="s">
        <v>562</v>
      </c>
      <c r="C776">
        <v>5</v>
      </c>
    </row>
    <row r="777" spans="1:4" x14ac:dyDescent="0.25">
      <c r="A777" s="1" t="s">
        <v>795</v>
      </c>
      <c r="B777" t="s">
        <v>48</v>
      </c>
      <c r="C777">
        <v>224</v>
      </c>
      <c r="D777" s="4" t="s">
        <v>2387</v>
      </c>
    </row>
    <row r="778" spans="1:4" x14ac:dyDescent="0.25">
      <c r="A778" s="1" t="s">
        <v>795</v>
      </c>
      <c r="B778" t="s">
        <v>206</v>
      </c>
      <c r="C778">
        <v>2</v>
      </c>
    </row>
    <row r="779" spans="1:4" x14ac:dyDescent="0.25">
      <c r="A779" s="1" t="s">
        <v>795</v>
      </c>
      <c r="B779" t="s">
        <v>205</v>
      </c>
      <c r="C779">
        <v>2</v>
      </c>
    </row>
    <row r="780" spans="1:4" x14ac:dyDescent="0.25">
      <c r="A780" s="1" t="s">
        <v>795</v>
      </c>
      <c r="B780" t="s">
        <v>49</v>
      </c>
      <c r="C780">
        <v>24</v>
      </c>
      <c r="D780" s="4" t="s">
        <v>2470</v>
      </c>
    </row>
    <row r="781" spans="1:4" x14ac:dyDescent="0.25">
      <c r="A781" s="1" t="s">
        <v>795</v>
      </c>
      <c r="B781" t="s">
        <v>204</v>
      </c>
      <c r="C781">
        <v>244</v>
      </c>
      <c r="D781" s="4" t="s">
        <v>2470</v>
      </c>
    </row>
    <row r="782" spans="1:4" x14ac:dyDescent="0.25">
      <c r="A782" s="1" t="s">
        <v>795</v>
      </c>
      <c r="B782" t="s">
        <v>208</v>
      </c>
      <c r="C782">
        <v>44</v>
      </c>
      <c r="D782" s="4" t="s">
        <v>2470</v>
      </c>
    </row>
    <row r="783" spans="1:4" x14ac:dyDescent="0.25">
      <c r="A783" s="1" t="s">
        <v>795</v>
      </c>
      <c r="B783" t="s">
        <v>207</v>
      </c>
      <c r="C783">
        <v>135</v>
      </c>
      <c r="D783" s="4" t="s">
        <v>2470</v>
      </c>
    </row>
    <row r="784" spans="1:4" x14ac:dyDescent="0.25">
      <c r="A784" s="1" t="s">
        <v>795</v>
      </c>
      <c r="B784" t="s">
        <v>2293</v>
      </c>
      <c r="C784">
        <v>7</v>
      </c>
      <c r="D784" s="4" t="s">
        <v>2470</v>
      </c>
    </row>
    <row r="785" spans="1:4" x14ac:dyDescent="0.25">
      <c r="A785" s="1" t="s">
        <v>795</v>
      </c>
      <c r="B785" t="s">
        <v>12</v>
      </c>
      <c r="C785">
        <v>24</v>
      </c>
    </row>
    <row r="786" spans="1:4" x14ac:dyDescent="0.25">
      <c r="A786" s="1" t="s">
        <v>795</v>
      </c>
      <c r="B786" t="s">
        <v>35</v>
      </c>
      <c r="C786">
        <v>223</v>
      </c>
      <c r="D786" s="4" t="s">
        <v>2470</v>
      </c>
    </row>
    <row r="787" spans="1:4" x14ac:dyDescent="0.25">
      <c r="A787" s="1" t="s">
        <v>795</v>
      </c>
      <c r="B787" t="s">
        <v>33</v>
      </c>
      <c r="C787">
        <v>233</v>
      </c>
      <c r="D787" s="4" t="s">
        <v>2470</v>
      </c>
    </row>
    <row r="788" spans="1:4" x14ac:dyDescent="0.25">
      <c r="A788" s="1" t="s">
        <v>795</v>
      </c>
      <c r="B788" t="s">
        <v>3062</v>
      </c>
      <c r="C788">
        <v>32</v>
      </c>
      <c r="D788" s="4" t="s">
        <v>3063</v>
      </c>
    </row>
    <row r="789" spans="1:4" x14ac:dyDescent="0.25">
      <c r="A789" s="1" t="s">
        <v>795</v>
      </c>
      <c r="B789" t="s">
        <v>530</v>
      </c>
      <c r="C789">
        <v>33</v>
      </c>
      <c r="D789" s="4" t="s">
        <v>2470</v>
      </c>
    </row>
    <row r="790" spans="1:4" x14ac:dyDescent="0.25">
      <c r="A790" s="1" t="s">
        <v>795</v>
      </c>
      <c r="B790" t="s">
        <v>209</v>
      </c>
      <c r="C790">
        <v>294</v>
      </c>
      <c r="D790" s="4" t="s">
        <v>3063</v>
      </c>
    </row>
    <row r="791" spans="1:4" x14ac:dyDescent="0.25">
      <c r="A791" s="1" t="s">
        <v>795</v>
      </c>
      <c r="B791" t="s">
        <v>22</v>
      </c>
      <c r="C791">
        <v>6</v>
      </c>
      <c r="D791" s="4" t="s">
        <v>2470</v>
      </c>
    </row>
    <row r="792" spans="1:4" x14ac:dyDescent="0.25">
      <c r="A792" s="1" t="s">
        <v>795</v>
      </c>
      <c r="B792" t="s">
        <v>247</v>
      </c>
      <c r="C792">
        <v>40</v>
      </c>
    </row>
    <row r="793" spans="1:4" x14ac:dyDescent="0.25">
      <c r="A793" s="1" t="s">
        <v>795</v>
      </c>
      <c r="B793" t="s">
        <v>34</v>
      </c>
      <c r="C793">
        <v>292</v>
      </c>
      <c r="D793" s="4" t="s">
        <v>2470</v>
      </c>
    </row>
    <row r="794" spans="1:4" x14ac:dyDescent="0.25">
      <c r="A794" s="1" t="s">
        <v>795</v>
      </c>
      <c r="B794" t="s">
        <v>246</v>
      </c>
      <c r="C794">
        <v>259</v>
      </c>
      <c r="D794" s="4" t="s">
        <v>2470</v>
      </c>
    </row>
    <row r="795" spans="1:4" x14ac:dyDescent="0.25">
      <c r="A795" s="1" t="s">
        <v>795</v>
      </c>
      <c r="B795" t="s">
        <v>3591</v>
      </c>
      <c r="C795">
        <v>6</v>
      </c>
      <c r="D795" s="4" t="s">
        <v>2470</v>
      </c>
    </row>
    <row r="796" spans="1:4" x14ac:dyDescent="0.25">
      <c r="A796" s="1" t="s">
        <v>795</v>
      </c>
      <c r="B796" t="s">
        <v>3593</v>
      </c>
      <c r="C796">
        <v>27</v>
      </c>
      <c r="D796" s="4" t="s">
        <v>2470</v>
      </c>
    </row>
    <row r="797" spans="1:4" x14ac:dyDescent="0.25">
      <c r="A797" s="1" t="s">
        <v>795</v>
      </c>
      <c r="B797" t="s">
        <v>172</v>
      </c>
      <c r="C797">
        <v>2</v>
      </c>
      <c r="D797" s="4" t="s">
        <v>2470</v>
      </c>
    </row>
    <row r="798" spans="1:4" x14ac:dyDescent="0.25">
      <c r="A798" s="1" t="s">
        <v>795</v>
      </c>
      <c r="B798" t="s">
        <v>175</v>
      </c>
      <c r="C798">
        <v>161</v>
      </c>
      <c r="D798" s="4" t="s">
        <v>2470</v>
      </c>
    </row>
    <row r="799" spans="1:4" x14ac:dyDescent="0.25">
      <c r="A799" s="1" t="s">
        <v>795</v>
      </c>
      <c r="B799" t="s">
        <v>3782</v>
      </c>
      <c r="C799">
        <v>1</v>
      </c>
      <c r="D799" s="4" t="s">
        <v>2470</v>
      </c>
    </row>
    <row r="800" spans="1:4" x14ac:dyDescent="0.25">
      <c r="A800" s="1" t="s">
        <v>795</v>
      </c>
      <c r="B800" t="s">
        <v>174</v>
      </c>
      <c r="C800">
        <v>32</v>
      </c>
      <c r="D800" s="4" t="s">
        <v>2470</v>
      </c>
    </row>
    <row r="801" spans="1:4" x14ac:dyDescent="0.25">
      <c r="A801" s="1" t="s">
        <v>795</v>
      </c>
      <c r="B801" t="s">
        <v>32</v>
      </c>
      <c r="C801">
        <v>31</v>
      </c>
      <c r="D801" s="4" t="s">
        <v>3502</v>
      </c>
    </row>
    <row r="802" spans="1:4" x14ac:dyDescent="0.25">
      <c r="A802" s="1" t="s">
        <v>795</v>
      </c>
      <c r="B802" t="s">
        <v>1520</v>
      </c>
      <c r="C802">
        <v>1</v>
      </c>
    </row>
    <row r="803" spans="1:4" x14ac:dyDescent="0.25">
      <c r="A803" s="1" t="s">
        <v>795</v>
      </c>
      <c r="B803" t="s">
        <v>3285</v>
      </c>
      <c r="C803">
        <v>2</v>
      </c>
      <c r="D803" s="4" t="s">
        <v>2470</v>
      </c>
    </row>
    <row r="804" spans="1:4" x14ac:dyDescent="0.25">
      <c r="A804" s="1" t="s">
        <v>795</v>
      </c>
      <c r="B804" t="s">
        <v>3592</v>
      </c>
      <c r="C804">
        <v>22</v>
      </c>
      <c r="D804" s="4" t="s">
        <v>2470</v>
      </c>
    </row>
    <row r="805" spans="1:4" x14ac:dyDescent="0.25">
      <c r="A805" s="1" t="s">
        <v>795</v>
      </c>
      <c r="B805" t="s">
        <v>173</v>
      </c>
      <c r="C805">
        <v>15</v>
      </c>
    </row>
    <row r="806" spans="1:4" x14ac:dyDescent="0.25">
      <c r="A806" s="1" t="s">
        <v>795</v>
      </c>
      <c r="B806" t="s">
        <v>44</v>
      </c>
      <c r="C806">
        <v>28</v>
      </c>
      <c r="D806" s="4" t="s">
        <v>2470</v>
      </c>
    </row>
    <row r="807" spans="1:4" x14ac:dyDescent="0.25">
      <c r="A807" s="1" t="s">
        <v>795</v>
      </c>
      <c r="B807" t="s">
        <v>768</v>
      </c>
      <c r="C807">
        <v>9</v>
      </c>
      <c r="D807" s="4" t="s">
        <v>2470</v>
      </c>
    </row>
    <row r="808" spans="1:4" x14ac:dyDescent="0.25">
      <c r="A808" s="1" t="s">
        <v>795</v>
      </c>
      <c r="B808" t="s">
        <v>171</v>
      </c>
      <c r="C808">
        <v>50</v>
      </c>
    </row>
    <row r="809" spans="1:4" x14ac:dyDescent="0.25">
      <c r="A809" s="1" t="s">
        <v>795</v>
      </c>
      <c r="B809" t="s">
        <v>43</v>
      </c>
      <c r="C809">
        <v>101</v>
      </c>
    </row>
    <row r="810" spans="1:4" x14ac:dyDescent="0.25">
      <c r="A810" s="1" t="s">
        <v>795</v>
      </c>
      <c r="B810" t="s">
        <v>1261</v>
      </c>
      <c r="C810">
        <v>12</v>
      </c>
      <c r="D810" s="4" t="s">
        <v>2470</v>
      </c>
    </row>
    <row r="811" spans="1:4" x14ac:dyDescent="0.25">
      <c r="A811" s="1" t="s">
        <v>795</v>
      </c>
      <c r="B811" t="s">
        <v>845</v>
      </c>
      <c r="C811">
        <v>1</v>
      </c>
    </row>
    <row r="812" spans="1:4" x14ac:dyDescent="0.25">
      <c r="A812" s="1" t="s">
        <v>795</v>
      </c>
      <c r="B812" t="s">
        <v>3781</v>
      </c>
      <c r="C812">
        <v>1</v>
      </c>
      <c r="D812" s="4" t="s">
        <v>2470</v>
      </c>
    </row>
    <row r="813" spans="1:4" x14ac:dyDescent="0.25">
      <c r="A813" s="1" t="s">
        <v>795</v>
      </c>
      <c r="B813" t="s">
        <v>176</v>
      </c>
      <c r="C813">
        <v>2</v>
      </c>
    </row>
    <row r="814" spans="1:4" x14ac:dyDescent="0.25">
      <c r="A814" s="1" t="s">
        <v>795</v>
      </c>
      <c r="B814" t="s">
        <v>121</v>
      </c>
      <c r="C814">
        <v>17</v>
      </c>
      <c r="D814" s="4" t="s">
        <v>2470</v>
      </c>
    </row>
    <row r="815" spans="1:4" x14ac:dyDescent="0.25">
      <c r="A815" s="1" t="s">
        <v>795</v>
      </c>
      <c r="B815" t="s">
        <v>2952</v>
      </c>
      <c r="C815">
        <v>3</v>
      </c>
      <c r="D815" s="4" t="s">
        <v>2470</v>
      </c>
    </row>
    <row r="816" spans="1:4" x14ac:dyDescent="0.25">
      <c r="A816" s="1" t="s">
        <v>795</v>
      </c>
      <c r="B816" t="s">
        <v>123</v>
      </c>
      <c r="C816">
        <v>29</v>
      </c>
      <c r="D816" s="4" t="s">
        <v>2470</v>
      </c>
    </row>
    <row r="817" spans="1:13" x14ac:dyDescent="0.25">
      <c r="A817" s="1" t="s">
        <v>795</v>
      </c>
      <c r="B817" t="s">
        <v>122</v>
      </c>
      <c r="C817">
        <v>6</v>
      </c>
      <c r="D817" s="4" t="s">
        <v>2470</v>
      </c>
    </row>
    <row r="818" spans="1:13" x14ac:dyDescent="0.25">
      <c r="A818" s="1" t="s">
        <v>795</v>
      </c>
      <c r="B818" t="s">
        <v>45</v>
      </c>
      <c r="C818">
        <v>97</v>
      </c>
      <c r="D818" s="4" t="s">
        <v>2470</v>
      </c>
    </row>
    <row r="819" spans="1:13" x14ac:dyDescent="0.25">
      <c r="A819" s="1" t="s">
        <v>795</v>
      </c>
      <c r="B819" t="s">
        <v>1521</v>
      </c>
      <c r="C819">
        <v>1</v>
      </c>
    </row>
    <row r="820" spans="1:13" x14ac:dyDescent="0.25">
      <c r="A820" s="1" t="s">
        <v>795</v>
      </c>
      <c r="B820" t="s">
        <v>1526</v>
      </c>
      <c r="C820">
        <v>3</v>
      </c>
    </row>
    <row r="821" spans="1:13" x14ac:dyDescent="0.25">
      <c r="A821" s="1" t="s">
        <v>795</v>
      </c>
      <c r="B821" t="s">
        <v>1519</v>
      </c>
      <c r="C821">
        <v>1</v>
      </c>
    </row>
    <row r="822" spans="1:13" x14ac:dyDescent="0.25">
      <c r="A822" s="1" t="s">
        <v>795</v>
      </c>
      <c r="B822" t="s">
        <v>3471</v>
      </c>
      <c r="C822">
        <v>1</v>
      </c>
      <c r="D822" s="4" t="s">
        <v>2470</v>
      </c>
    </row>
    <row r="823" spans="1:13" x14ac:dyDescent="0.25">
      <c r="A823" s="1" t="s">
        <v>795</v>
      </c>
      <c r="B823" t="s">
        <v>1593</v>
      </c>
      <c r="C823">
        <v>8</v>
      </c>
      <c r="D823" s="4" t="s">
        <v>2470</v>
      </c>
    </row>
    <row r="824" spans="1:13" x14ac:dyDescent="0.25">
      <c r="A824" s="1" t="s">
        <v>795</v>
      </c>
      <c r="B824" t="s">
        <v>1155</v>
      </c>
      <c r="C824">
        <v>1</v>
      </c>
    </row>
    <row r="825" spans="1:13" x14ac:dyDescent="0.25">
      <c r="A825" s="1" t="s">
        <v>795</v>
      </c>
      <c r="B825" t="s">
        <v>1529</v>
      </c>
      <c r="C825">
        <v>2</v>
      </c>
      <c r="M825" t="s">
        <v>2180</v>
      </c>
    </row>
    <row r="826" spans="1:13" x14ac:dyDescent="0.25">
      <c r="A826" s="1" t="s">
        <v>795</v>
      </c>
      <c r="B826" t="s">
        <v>1528</v>
      </c>
      <c r="C826">
        <v>2</v>
      </c>
      <c r="D826" s="4" t="s">
        <v>2470</v>
      </c>
    </row>
    <row r="827" spans="1:13" x14ac:dyDescent="0.25">
      <c r="A827" s="1" t="s">
        <v>795</v>
      </c>
      <c r="B827" t="s">
        <v>119</v>
      </c>
      <c r="C827">
        <v>9</v>
      </c>
      <c r="D827" s="4" t="s">
        <v>2470</v>
      </c>
    </row>
    <row r="828" spans="1:13" x14ac:dyDescent="0.25">
      <c r="A828" s="1" t="s">
        <v>795</v>
      </c>
      <c r="B828" t="s">
        <v>118</v>
      </c>
      <c r="C828">
        <v>3</v>
      </c>
      <c r="D828" s="4" t="s">
        <v>3707</v>
      </c>
    </row>
    <row r="829" spans="1:13" x14ac:dyDescent="0.25">
      <c r="A829" s="1" t="s">
        <v>795</v>
      </c>
      <c r="B829" t="s">
        <v>120</v>
      </c>
      <c r="C829">
        <v>109</v>
      </c>
      <c r="D829" s="4" t="s">
        <v>3834</v>
      </c>
    </row>
    <row r="830" spans="1:13" x14ac:dyDescent="0.25">
      <c r="A830" s="1" t="s">
        <v>795</v>
      </c>
      <c r="B830" t="s">
        <v>335</v>
      </c>
      <c r="C830">
        <v>190</v>
      </c>
      <c r="D830" s="4" t="s">
        <v>3771</v>
      </c>
    </row>
    <row r="831" spans="1:13" x14ac:dyDescent="0.25">
      <c r="A831" s="1" t="s">
        <v>795</v>
      </c>
      <c r="B831" t="s">
        <v>954</v>
      </c>
      <c r="C831">
        <v>21</v>
      </c>
      <c r="D831" s="4" t="s">
        <v>3771</v>
      </c>
    </row>
    <row r="832" spans="1:13" x14ac:dyDescent="0.25">
      <c r="A832" s="1" t="s">
        <v>795</v>
      </c>
      <c r="B832" t="s">
        <v>336</v>
      </c>
      <c r="C832">
        <v>17</v>
      </c>
    </row>
    <row r="833" spans="1:7" x14ac:dyDescent="0.25">
      <c r="A833" s="1" t="s">
        <v>795</v>
      </c>
      <c r="B833" t="s">
        <v>2718</v>
      </c>
      <c r="C833">
        <v>17</v>
      </c>
      <c r="D833" s="4" t="s">
        <v>2470</v>
      </c>
    </row>
    <row r="834" spans="1:7" x14ac:dyDescent="0.25">
      <c r="A834" s="1" t="s">
        <v>795</v>
      </c>
      <c r="B834" t="s">
        <v>1156</v>
      </c>
      <c r="C834">
        <v>4</v>
      </c>
    </row>
    <row r="835" spans="1:7" x14ac:dyDescent="0.25">
      <c r="A835" s="1" t="s">
        <v>795</v>
      </c>
      <c r="B835" t="s">
        <v>1157</v>
      </c>
      <c r="C835">
        <v>8</v>
      </c>
    </row>
    <row r="836" spans="1:7" x14ac:dyDescent="0.25">
      <c r="A836" s="1" t="s">
        <v>795</v>
      </c>
      <c r="B836" t="s">
        <v>900</v>
      </c>
      <c r="C836">
        <v>23</v>
      </c>
      <c r="D836" s="4">
        <v>17</v>
      </c>
    </row>
    <row r="837" spans="1:7" x14ac:dyDescent="0.25">
      <c r="A837" s="1" t="s">
        <v>795</v>
      </c>
      <c r="B837" t="s">
        <v>1158</v>
      </c>
      <c r="C837">
        <v>1</v>
      </c>
    </row>
    <row r="838" spans="1:7" x14ac:dyDescent="0.25">
      <c r="A838" s="1" t="s">
        <v>795</v>
      </c>
      <c r="B838" t="s">
        <v>1295</v>
      </c>
      <c r="C838">
        <v>2</v>
      </c>
      <c r="D838" s="4">
        <f>SUM(C620:C838)</f>
        <v>26019</v>
      </c>
    </row>
    <row r="839" spans="1:7" x14ac:dyDescent="0.25">
      <c r="B839" s="1" t="s">
        <v>0</v>
      </c>
      <c r="C839" s="1"/>
    </row>
    <row r="840" spans="1:7" x14ac:dyDescent="0.25">
      <c r="A840" s="1" t="s">
        <v>796</v>
      </c>
      <c r="B840" t="s">
        <v>3658</v>
      </c>
      <c r="C840">
        <v>6</v>
      </c>
      <c r="D840" s="4" t="s">
        <v>2387</v>
      </c>
    </row>
    <row r="841" spans="1:7" x14ac:dyDescent="0.25">
      <c r="A841" s="1" t="s">
        <v>796</v>
      </c>
      <c r="B841" t="s">
        <v>3483</v>
      </c>
      <c r="C841">
        <v>243</v>
      </c>
      <c r="D841" s="4" t="s">
        <v>2387</v>
      </c>
    </row>
    <row r="842" spans="1:7" x14ac:dyDescent="0.25">
      <c r="A842" s="1" t="s">
        <v>796</v>
      </c>
      <c r="B842" t="s">
        <v>3660</v>
      </c>
      <c r="C842">
        <v>12</v>
      </c>
      <c r="D842" s="4" t="s">
        <v>2387</v>
      </c>
    </row>
    <row r="843" spans="1:7" x14ac:dyDescent="0.25">
      <c r="A843" s="1" t="s">
        <v>796</v>
      </c>
      <c r="B843" t="s">
        <v>3653</v>
      </c>
      <c r="C843">
        <v>444</v>
      </c>
      <c r="D843" s="4" t="s">
        <v>2387</v>
      </c>
    </row>
    <row r="844" spans="1:7" x14ac:dyDescent="0.25">
      <c r="A844" s="1" t="s">
        <v>796</v>
      </c>
      <c r="B844" t="s">
        <v>3657</v>
      </c>
      <c r="C844">
        <v>40</v>
      </c>
      <c r="D844" s="4" t="s">
        <v>2387</v>
      </c>
    </row>
    <row r="845" spans="1:7" x14ac:dyDescent="0.25">
      <c r="A845" s="1" t="s">
        <v>796</v>
      </c>
      <c r="B845" t="s">
        <v>3659</v>
      </c>
      <c r="C845">
        <v>32</v>
      </c>
      <c r="D845" s="4" t="s">
        <v>2387</v>
      </c>
    </row>
    <row r="846" spans="1:7" x14ac:dyDescent="0.25">
      <c r="A846" s="1" t="s">
        <v>796</v>
      </c>
      <c r="B846" t="s">
        <v>3094</v>
      </c>
      <c r="C846">
        <v>734</v>
      </c>
      <c r="D846" s="4" t="s">
        <v>2387</v>
      </c>
      <c r="G846"/>
    </row>
    <row r="847" spans="1:7" x14ac:dyDescent="0.25">
      <c r="A847" s="1" t="s">
        <v>796</v>
      </c>
      <c r="B847" t="s">
        <v>3147</v>
      </c>
      <c r="C847">
        <v>12</v>
      </c>
      <c r="D847" s="4" t="s">
        <v>2387</v>
      </c>
      <c r="G847"/>
    </row>
    <row r="848" spans="1:7" x14ac:dyDescent="0.25">
      <c r="A848" s="1" t="s">
        <v>796</v>
      </c>
      <c r="B848" t="s">
        <v>3654</v>
      </c>
      <c r="C848">
        <v>151</v>
      </c>
      <c r="D848" s="4" t="s">
        <v>2387</v>
      </c>
      <c r="G848" t="s">
        <v>1802</v>
      </c>
    </row>
    <row r="849" spans="1:8" x14ac:dyDescent="0.25">
      <c r="A849" s="1" t="s">
        <v>796</v>
      </c>
      <c r="B849" t="s">
        <v>2354</v>
      </c>
      <c r="C849">
        <v>5</v>
      </c>
      <c r="D849" s="4" t="s">
        <v>2387</v>
      </c>
    </row>
    <row r="850" spans="1:8" x14ac:dyDescent="0.25">
      <c r="A850" s="1" t="s">
        <v>796</v>
      </c>
      <c r="B850" t="s">
        <v>1804</v>
      </c>
      <c r="C850">
        <v>774</v>
      </c>
      <c r="D850" s="4" t="s">
        <v>2387</v>
      </c>
    </row>
    <row r="851" spans="1:8" x14ac:dyDescent="0.25">
      <c r="A851" s="1" t="s">
        <v>796</v>
      </c>
      <c r="B851" t="s">
        <v>2533</v>
      </c>
      <c r="C851">
        <v>4</v>
      </c>
      <c r="D851" s="4" t="s">
        <v>2387</v>
      </c>
    </row>
    <row r="852" spans="1:8" x14ac:dyDescent="0.25">
      <c r="A852" s="1" t="s">
        <v>796</v>
      </c>
      <c r="B852" t="s">
        <v>871</v>
      </c>
      <c r="C852">
        <v>513</v>
      </c>
      <c r="D852" s="4" t="s">
        <v>2387</v>
      </c>
    </row>
    <row r="853" spans="1:8" x14ac:dyDescent="0.25">
      <c r="A853" s="1" t="s">
        <v>796</v>
      </c>
      <c r="B853" t="s">
        <v>2532</v>
      </c>
      <c r="C853">
        <v>1</v>
      </c>
    </row>
    <row r="854" spans="1:8" x14ac:dyDescent="0.25">
      <c r="A854" s="1" t="s">
        <v>796</v>
      </c>
      <c r="B854" t="s">
        <v>2531</v>
      </c>
      <c r="C854">
        <v>4</v>
      </c>
      <c r="D854" s="4" t="s">
        <v>2387</v>
      </c>
    </row>
    <row r="855" spans="1:8" x14ac:dyDescent="0.25">
      <c r="A855" s="1" t="s">
        <v>796</v>
      </c>
      <c r="B855" t="s">
        <v>1334</v>
      </c>
      <c r="C855">
        <v>212</v>
      </c>
      <c r="D855" s="4" t="s">
        <v>3675</v>
      </c>
    </row>
    <row r="856" spans="1:8" x14ac:dyDescent="0.25">
      <c r="A856" s="1" t="s">
        <v>796</v>
      </c>
      <c r="B856" t="s">
        <v>2530</v>
      </c>
      <c r="C856">
        <v>3</v>
      </c>
    </row>
    <row r="857" spans="1:8" x14ac:dyDescent="0.25">
      <c r="A857" s="1" t="s">
        <v>796</v>
      </c>
      <c r="B857" t="s">
        <v>2528</v>
      </c>
      <c r="C857">
        <v>4</v>
      </c>
      <c r="F857" t="s">
        <v>309</v>
      </c>
    </row>
    <row r="858" spans="1:8" x14ac:dyDescent="0.25">
      <c r="A858" s="1" t="s">
        <v>796</v>
      </c>
      <c r="B858" t="s">
        <v>1518</v>
      </c>
      <c r="C858">
        <v>135</v>
      </c>
      <c r="D858" s="4" t="s">
        <v>2387</v>
      </c>
      <c r="H858" t="s">
        <v>309</v>
      </c>
    </row>
    <row r="859" spans="1:8" x14ac:dyDescent="0.25">
      <c r="A859" s="1" t="s">
        <v>796</v>
      </c>
      <c r="B859" t="s">
        <v>2529</v>
      </c>
      <c r="C859">
        <v>22</v>
      </c>
      <c r="D859" s="4" t="s">
        <v>1773</v>
      </c>
    </row>
    <row r="860" spans="1:8" x14ac:dyDescent="0.25">
      <c r="A860" s="1" t="s">
        <v>796</v>
      </c>
      <c r="B860" t="s">
        <v>1336</v>
      </c>
      <c r="C860">
        <v>136</v>
      </c>
      <c r="D860" s="4" t="s">
        <v>2387</v>
      </c>
    </row>
    <row r="861" spans="1:8" x14ac:dyDescent="0.25">
      <c r="A861" s="1" t="s">
        <v>796</v>
      </c>
      <c r="B861" t="s">
        <v>872</v>
      </c>
      <c r="C861">
        <v>4</v>
      </c>
      <c r="D861" s="4" t="s">
        <v>2387</v>
      </c>
    </row>
    <row r="862" spans="1:8" x14ac:dyDescent="0.25">
      <c r="A862" s="1" t="s">
        <v>796</v>
      </c>
      <c r="B862" t="s">
        <v>2527</v>
      </c>
      <c r="C862">
        <v>1</v>
      </c>
    </row>
    <row r="863" spans="1:8" x14ac:dyDescent="0.25">
      <c r="A863" s="1" t="s">
        <v>796</v>
      </c>
      <c r="B863" t="s">
        <v>757</v>
      </c>
      <c r="C863">
        <v>125</v>
      </c>
      <c r="D863" s="4" t="s">
        <v>2387</v>
      </c>
    </row>
    <row r="864" spans="1:8" x14ac:dyDescent="0.25">
      <c r="A864" s="1" t="s">
        <v>796</v>
      </c>
      <c r="B864" t="s">
        <v>3290</v>
      </c>
      <c r="C864">
        <v>29</v>
      </c>
      <c r="D864" s="4" t="s">
        <v>2387</v>
      </c>
    </row>
    <row r="865" spans="1:4" x14ac:dyDescent="0.25">
      <c r="A865" s="1" t="s">
        <v>796</v>
      </c>
      <c r="B865" t="s">
        <v>548</v>
      </c>
      <c r="C865">
        <v>61</v>
      </c>
      <c r="D865" s="4" t="s">
        <v>2387</v>
      </c>
    </row>
    <row r="866" spans="1:4" x14ac:dyDescent="0.25">
      <c r="A866" s="1" t="s">
        <v>796</v>
      </c>
      <c r="B866" t="s">
        <v>1324</v>
      </c>
      <c r="C866">
        <v>8</v>
      </c>
      <c r="D866" s="4" t="s">
        <v>2387</v>
      </c>
    </row>
    <row r="867" spans="1:4" x14ac:dyDescent="0.25">
      <c r="A867" s="1" t="s">
        <v>796</v>
      </c>
      <c r="B867" t="s">
        <v>2184</v>
      </c>
      <c r="C867">
        <v>1</v>
      </c>
    </row>
    <row r="868" spans="1:4" x14ac:dyDescent="0.25">
      <c r="A868" s="1" t="s">
        <v>796</v>
      </c>
      <c r="B868" t="s">
        <v>2185</v>
      </c>
      <c r="C868">
        <v>2</v>
      </c>
    </row>
    <row r="869" spans="1:4" x14ac:dyDescent="0.25">
      <c r="A869" s="1" t="s">
        <v>796</v>
      </c>
      <c r="B869" t="s">
        <v>1326</v>
      </c>
      <c r="C869">
        <v>25</v>
      </c>
      <c r="D869" s="4" t="s">
        <v>2387</v>
      </c>
    </row>
    <row r="870" spans="1:4" x14ac:dyDescent="0.25">
      <c r="A870" s="1" t="s">
        <v>796</v>
      </c>
      <c r="B870" t="s">
        <v>3396</v>
      </c>
      <c r="C870">
        <v>2</v>
      </c>
      <c r="D870" s="4" t="s">
        <v>2387</v>
      </c>
    </row>
    <row r="871" spans="1:4" x14ac:dyDescent="0.25">
      <c r="A871" s="1" t="s">
        <v>796</v>
      </c>
      <c r="B871" t="s">
        <v>2526</v>
      </c>
      <c r="C871">
        <v>1</v>
      </c>
    </row>
    <row r="872" spans="1:4" x14ac:dyDescent="0.25">
      <c r="A872" s="1" t="s">
        <v>796</v>
      </c>
      <c r="B872" t="s">
        <v>807</v>
      </c>
      <c r="C872">
        <v>174</v>
      </c>
      <c r="D872" s="4" t="s">
        <v>2387</v>
      </c>
    </row>
    <row r="873" spans="1:4" x14ac:dyDescent="0.25">
      <c r="A873" s="1" t="s">
        <v>796</v>
      </c>
      <c r="B873" t="s">
        <v>1325</v>
      </c>
      <c r="C873">
        <v>2</v>
      </c>
    </row>
    <row r="874" spans="1:4" x14ac:dyDescent="0.25">
      <c r="A874" s="1" t="s">
        <v>796</v>
      </c>
      <c r="B874" t="s">
        <v>1335</v>
      </c>
      <c r="C874">
        <v>6</v>
      </c>
      <c r="D874" s="4" t="s">
        <v>2387</v>
      </c>
    </row>
    <row r="875" spans="1:4" x14ac:dyDescent="0.25">
      <c r="A875" s="1" t="s">
        <v>796</v>
      </c>
      <c r="B875" t="s">
        <v>953</v>
      </c>
      <c r="C875">
        <v>70</v>
      </c>
      <c r="D875" s="4" t="s">
        <v>2387</v>
      </c>
    </row>
    <row r="876" spans="1:4" x14ac:dyDescent="0.25">
      <c r="A876" s="1" t="s">
        <v>796</v>
      </c>
      <c r="B876" t="s">
        <v>3146</v>
      </c>
      <c r="C876">
        <v>1</v>
      </c>
      <c r="D876" s="4" t="s">
        <v>2387</v>
      </c>
    </row>
    <row r="877" spans="1:4" x14ac:dyDescent="0.25">
      <c r="A877" s="1" t="s">
        <v>796</v>
      </c>
      <c r="B877" t="s">
        <v>441</v>
      </c>
      <c r="C877">
        <v>52</v>
      </c>
      <c r="D877" s="4" t="s">
        <v>2387</v>
      </c>
    </row>
    <row r="878" spans="1:4" x14ac:dyDescent="0.25">
      <c r="A878" s="1" t="s">
        <v>796</v>
      </c>
      <c r="B878" t="s">
        <v>2525</v>
      </c>
      <c r="C878">
        <v>6</v>
      </c>
      <c r="D878" s="4" t="s">
        <v>2387</v>
      </c>
    </row>
    <row r="879" spans="1:4" x14ac:dyDescent="0.25">
      <c r="A879" s="1" t="s">
        <v>796</v>
      </c>
      <c r="B879" t="s">
        <v>844</v>
      </c>
      <c r="C879">
        <v>1</v>
      </c>
    </row>
    <row r="880" spans="1:4" x14ac:dyDescent="0.25">
      <c r="A880" s="1" t="s">
        <v>796</v>
      </c>
      <c r="B880" t="s">
        <v>799</v>
      </c>
      <c r="C880">
        <v>41</v>
      </c>
    </row>
    <row r="881" spans="1:4" x14ac:dyDescent="0.25">
      <c r="A881" s="1" t="s">
        <v>796</v>
      </c>
      <c r="B881" t="s">
        <v>2524</v>
      </c>
      <c r="C881">
        <v>1</v>
      </c>
    </row>
    <row r="882" spans="1:4" x14ac:dyDescent="0.25">
      <c r="A882" s="1" t="s">
        <v>796</v>
      </c>
      <c r="B882" t="s">
        <v>442</v>
      </c>
      <c r="C882">
        <v>137</v>
      </c>
      <c r="D882" s="4" t="s">
        <v>2387</v>
      </c>
    </row>
    <row r="883" spans="1:4" x14ac:dyDescent="0.25">
      <c r="A883" s="1" t="s">
        <v>796</v>
      </c>
      <c r="B883" t="s">
        <v>1799</v>
      </c>
      <c r="C883">
        <v>4</v>
      </c>
      <c r="D883" s="4" t="s">
        <v>2387</v>
      </c>
    </row>
    <row r="884" spans="1:4" x14ac:dyDescent="0.25">
      <c r="A884" s="1" t="s">
        <v>796</v>
      </c>
      <c r="B884" t="s">
        <v>808</v>
      </c>
      <c r="C884">
        <v>112</v>
      </c>
      <c r="D884" s="4" t="s">
        <v>2387</v>
      </c>
    </row>
    <row r="885" spans="1:4" x14ac:dyDescent="0.25">
      <c r="A885" s="1" t="s">
        <v>796</v>
      </c>
      <c r="B885" t="s">
        <v>817</v>
      </c>
      <c r="C885">
        <v>1</v>
      </c>
    </row>
    <row r="886" spans="1:4" x14ac:dyDescent="0.25">
      <c r="A886" s="1" t="s">
        <v>796</v>
      </c>
      <c r="B886" t="s">
        <v>2645</v>
      </c>
      <c r="C886">
        <v>1</v>
      </c>
      <c r="D886" s="4" t="s">
        <v>2646</v>
      </c>
    </row>
    <row r="887" spans="1:4" x14ac:dyDescent="0.25">
      <c r="A887" s="1" t="s">
        <v>796</v>
      </c>
      <c r="B887" t="s">
        <v>1799</v>
      </c>
      <c r="C887">
        <v>34</v>
      </c>
      <c r="D887" s="4" t="s">
        <v>2387</v>
      </c>
    </row>
    <row r="888" spans="1:4" x14ac:dyDescent="0.25">
      <c r="A888" s="1" t="s">
        <v>796</v>
      </c>
      <c r="B888" t="s">
        <v>3395</v>
      </c>
      <c r="C888">
        <v>2</v>
      </c>
      <c r="D888" s="4" t="s">
        <v>2387</v>
      </c>
    </row>
    <row r="889" spans="1:4" x14ac:dyDescent="0.25">
      <c r="A889" s="1" t="s">
        <v>796</v>
      </c>
      <c r="B889" t="s">
        <v>2642</v>
      </c>
      <c r="C889">
        <v>17</v>
      </c>
      <c r="D889" s="4" t="s">
        <v>2387</v>
      </c>
    </row>
    <row r="890" spans="1:4" x14ac:dyDescent="0.25">
      <c r="A890" s="1" t="s">
        <v>796</v>
      </c>
      <c r="B890" t="s">
        <v>1330</v>
      </c>
      <c r="C890">
        <v>47</v>
      </c>
      <c r="D890" s="4" t="s">
        <v>2387</v>
      </c>
    </row>
    <row r="891" spans="1:4" x14ac:dyDescent="0.25">
      <c r="A891" s="1" t="s">
        <v>796</v>
      </c>
      <c r="B891" t="s">
        <v>2522</v>
      </c>
      <c r="C891">
        <v>1</v>
      </c>
    </row>
    <row r="892" spans="1:4" x14ac:dyDescent="0.25">
      <c r="A892" s="1" t="s">
        <v>796</v>
      </c>
      <c r="B892" t="s">
        <v>447</v>
      </c>
      <c r="C892">
        <v>68</v>
      </c>
      <c r="D892" s="4" t="s">
        <v>2387</v>
      </c>
    </row>
    <row r="893" spans="1:4" x14ac:dyDescent="0.25">
      <c r="A893" s="1" t="s">
        <v>796</v>
      </c>
      <c r="B893" t="s">
        <v>445</v>
      </c>
      <c r="C893">
        <v>1</v>
      </c>
    </row>
    <row r="894" spans="1:4" x14ac:dyDescent="0.25">
      <c r="A894" s="1" t="s">
        <v>796</v>
      </c>
      <c r="B894" t="s">
        <v>818</v>
      </c>
      <c r="C894">
        <v>19</v>
      </c>
      <c r="D894" s="4" t="s">
        <v>2387</v>
      </c>
    </row>
    <row r="895" spans="1:4" x14ac:dyDescent="0.25">
      <c r="A895" s="1" t="s">
        <v>796</v>
      </c>
      <c r="B895" t="s">
        <v>819</v>
      </c>
      <c r="C895">
        <v>40</v>
      </c>
      <c r="D895" s="4" t="s">
        <v>2387</v>
      </c>
    </row>
    <row r="896" spans="1:4" x14ac:dyDescent="0.25">
      <c r="A896" s="1" t="s">
        <v>796</v>
      </c>
      <c r="B896" t="s">
        <v>2523</v>
      </c>
      <c r="C896">
        <v>3</v>
      </c>
      <c r="D896" s="4" t="s">
        <v>2387</v>
      </c>
    </row>
    <row r="897" spans="1:4" x14ac:dyDescent="0.25">
      <c r="A897" s="1" t="s">
        <v>796</v>
      </c>
      <c r="B897" t="s">
        <v>1798</v>
      </c>
      <c r="C897">
        <v>14</v>
      </c>
      <c r="D897" s="4" t="s">
        <v>2387</v>
      </c>
    </row>
    <row r="898" spans="1:4" x14ac:dyDescent="0.25">
      <c r="A898" s="1" t="s">
        <v>796</v>
      </c>
      <c r="B898" t="s">
        <v>1797</v>
      </c>
      <c r="C898">
        <v>9</v>
      </c>
      <c r="D898" s="4" t="s">
        <v>2387</v>
      </c>
    </row>
    <row r="899" spans="1:4" x14ac:dyDescent="0.25">
      <c r="A899" s="1" t="s">
        <v>796</v>
      </c>
      <c r="B899" t="s">
        <v>3639</v>
      </c>
      <c r="C899">
        <v>7</v>
      </c>
      <c r="D899" s="4" t="s">
        <v>2387</v>
      </c>
    </row>
    <row r="900" spans="1:4" x14ac:dyDescent="0.25">
      <c r="A900" s="1" t="s">
        <v>796</v>
      </c>
      <c r="B900" t="s">
        <v>546</v>
      </c>
      <c r="C900">
        <v>74</v>
      </c>
      <c r="D900" s="4" t="s">
        <v>2387</v>
      </c>
    </row>
    <row r="901" spans="1:4" x14ac:dyDescent="0.25">
      <c r="A901" s="1" t="s">
        <v>796</v>
      </c>
      <c r="B901" t="s">
        <v>545</v>
      </c>
      <c r="C901">
        <v>30</v>
      </c>
      <c r="D901" s="4" t="s">
        <v>2387</v>
      </c>
    </row>
    <row r="902" spans="1:4" x14ac:dyDescent="0.25">
      <c r="A902" s="1" t="s">
        <v>796</v>
      </c>
      <c r="B902" t="s">
        <v>847</v>
      </c>
      <c r="C902">
        <v>127</v>
      </c>
      <c r="D902" s="4" t="s">
        <v>2387</v>
      </c>
    </row>
    <row r="903" spans="1:4" x14ac:dyDescent="0.25">
      <c r="A903" s="1" t="s">
        <v>796</v>
      </c>
      <c r="B903" t="s">
        <v>1327</v>
      </c>
      <c r="C903">
        <v>11</v>
      </c>
      <c r="D903" s="4" t="s">
        <v>2387</v>
      </c>
    </row>
    <row r="904" spans="1:4" x14ac:dyDescent="0.25">
      <c r="A904" s="1" t="s">
        <v>796</v>
      </c>
      <c r="B904" t="s">
        <v>2519</v>
      </c>
      <c r="C904">
        <v>7</v>
      </c>
      <c r="D904" s="4" t="s">
        <v>2387</v>
      </c>
    </row>
    <row r="905" spans="1:4" x14ac:dyDescent="0.25">
      <c r="A905" s="1" t="s">
        <v>796</v>
      </c>
      <c r="B905" t="s">
        <v>1796</v>
      </c>
      <c r="C905">
        <v>13</v>
      </c>
      <c r="D905" s="4" t="s">
        <v>2387</v>
      </c>
    </row>
    <row r="906" spans="1:4" x14ac:dyDescent="0.25">
      <c r="A906" s="1" t="s">
        <v>796</v>
      </c>
      <c r="B906" t="s">
        <v>2521</v>
      </c>
      <c r="C906">
        <v>8</v>
      </c>
      <c r="D906" s="4" t="s">
        <v>2387</v>
      </c>
    </row>
    <row r="907" spans="1:4" x14ac:dyDescent="0.25">
      <c r="A907" s="1" t="s">
        <v>796</v>
      </c>
      <c r="B907" t="s">
        <v>3638</v>
      </c>
      <c r="C907">
        <v>3</v>
      </c>
      <c r="D907" s="4" t="s">
        <v>2387</v>
      </c>
    </row>
    <row r="908" spans="1:4" x14ac:dyDescent="0.25">
      <c r="A908" s="1" t="s">
        <v>796</v>
      </c>
      <c r="B908" t="s">
        <v>2520</v>
      </c>
      <c r="C908">
        <v>19</v>
      </c>
      <c r="D908" s="4" t="s">
        <v>2387</v>
      </c>
    </row>
    <row r="909" spans="1:4" x14ac:dyDescent="0.25">
      <c r="A909" s="1" t="s">
        <v>796</v>
      </c>
      <c r="B909" t="s">
        <v>1329</v>
      </c>
      <c r="C909">
        <v>284</v>
      </c>
      <c r="D909" s="4" t="s">
        <v>2387</v>
      </c>
    </row>
    <row r="910" spans="1:4" x14ac:dyDescent="0.25">
      <c r="A910" s="1" t="s">
        <v>796</v>
      </c>
      <c r="B910" t="s">
        <v>611</v>
      </c>
      <c r="C910">
        <v>225</v>
      </c>
      <c r="D910" s="4" t="s">
        <v>2387</v>
      </c>
    </row>
    <row r="911" spans="1:4" x14ac:dyDescent="0.25">
      <c r="A911" s="1" t="s">
        <v>796</v>
      </c>
      <c r="B911" t="s">
        <v>853</v>
      </c>
      <c r="C911">
        <v>95</v>
      </c>
      <c r="D911" s="4" t="s">
        <v>2387</v>
      </c>
    </row>
    <row r="912" spans="1:4" x14ac:dyDescent="0.25">
      <c r="A912" s="1" t="s">
        <v>796</v>
      </c>
      <c r="B912" t="s">
        <v>854</v>
      </c>
      <c r="C912">
        <v>28</v>
      </c>
      <c r="D912" s="4" t="s">
        <v>2387</v>
      </c>
    </row>
    <row r="913" spans="1:5" x14ac:dyDescent="0.25">
      <c r="A913" s="1" t="s">
        <v>796</v>
      </c>
      <c r="B913" t="s">
        <v>852</v>
      </c>
      <c r="C913">
        <v>16</v>
      </c>
      <c r="D913" s="4" t="s">
        <v>2387</v>
      </c>
    </row>
    <row r="914" spans="1:5" x14ac:dyDescent="0.25">
      <c r="A914" s="1" t="s">
        <v>796</v>
      </c>
      <c r="B914" t="s">
        <v>1793</v>
      </c>
      <c r="C914">
        <v>8</v>
      </c>
      <c r="D914" s="4" t="s">
        <v>2387</v>
      </c>
    </row>
    <row r="915" spans="1:5" x14ac:dyDescent="0.25">
      <c r="A915" s="1" t="s">
        <v>796</v>
      </c>
      <c r="B915" t="s">
        <v>2934</v>
      </c>
      <c r="C915">
        <v>1</v>
      </c>
      <c r="D915" s="4" t="s">
        <v>2387</v>
      </c>
    </row>
    <row r="916" spans="1:5" x14ac:dyDescent="0.25">
      <c r="A916" s="1" t="s">
        <v>796</v>
      </c>
      <c r="B916" t="s">
        <v>1791</v>
      </c>
      <c r="C916">
        <v>14</v>
      </c>
      <c r="D916" s="4" t="s">
        <v>2387</v>
      </c>
    </row>
    <row r="917" spans="1:5" x14ac:dyDescent="0.25">
      <c r="A917" s="1" t="s">
        <v>796</v>
      </c>
      <c r="B917" t="s">
        <v>2618</v>
      </c>
      <c r="C917">
        <v>6</v>
      </c>
      <c r="D917" s="4" t="s">
        <v>2387</v>
      </c>
    </row>
    <row r="918" spans="1:5" x14ac:dyDescent="0.25">
      <c r="A918" s="1" t="s">
        <v>796</v>
      </c>
      <c r="B918" t="s">
        <v>2518</v>
      </c>
      <c r="C918">
        <v>1</v>
      </c>
    </row>
    <row r="919" spans="1:5" x14ac:dyDescent="0.25">
      <c r="A919" s="1" t="s">
        <v>796</v>
      </c>
      <c r="B919" t="s">
        <v>1792</v>
      </c>
      <c r="C919">
        <v>65</v>
      </c>
      <c r="D919" s="4" t="s">
        <v>2387</v>
      </c>
    </row>
    <row r="920" spans="1:5" x14ac:dyDescent="0.25">
      <c r="A920" s="1" t="s">
        <v>796</v>
      </c>
      <c r="B920" t="s">
        <v>850</v>
      </c>
      <c r="C920">
        <v>723</v>
      </c>
      <c r="D920" s="4" t="s">
        <v>2387</v>
      </c>
    </row>
    <row r="921" spans="1:5" x14ac:dyDescent="0.25">
      <c r="A921" s="1" t="s">
        <v>796</v>
      </c>
      <c r="B921" t="s">
        <v>851</v>
      </c>
      <c r="C921">
        <v>35</v>
      </c>
      <c r="D921" s="4" t="s">
        <v>2387</v>
      </c>
    </row>
    <row r="922" spans="1:5" x14ac:dyDescent="0.25">
      <c r="A922" s="1" t="s">
        <v>796</v>
      </c>
      <c r="B922" t="s">
        <v>838</v>
      </c>
      <c r="C922">
        <v>13</v>
      </c>
      <c r="D922" s="4" t="s">
        <v>2387</v>
      </c>
    </row>
    <row r="923" spans="1:5" x14ac:dyDescent="0.25">
      <c r="A923" s="1" t="s">
        <v>796</v>
      </c>
      <c r="B923" t="s">
        <v>1789</v>
      </c>
      <c r="C923">
        <v>20</v>
      </c>
      <c r="D923" s="4" t="s">
        <v>2387</v>
      </c>
      <c r="E923" s="4" t="s">
        <v>1802</v>
      </c>
    </row>
    <row r="924" spans="1:5" x14ac:dyDescent="0.25">
      <c r="A924" s="1" t="s">
        <v>796</v>
      </c>
      <c r="B924" t="s">
        <v>1315</v>
      </c>
      <c r="C924">
        <v>49</v>
      </c>
      <c r="D924" s="4" t="s">
        <v>2387</v>
      </c>
    </row>
    <row r="925" spans="1:5" x14ac:dyDescent="0.25">
      <c r="A925" s="1" t="s">
        <v>796</v>
      </c>
      <c r="B925" t="s">
        <v>1790</v>
      </c>
      <c r="C925">
        <v>9</v>
      </c>
      <c r="D925" s="4" t="s">
        <v>2387</v>
      </c>
    </row>
    <row r="926" spans="1:5" x14ac:dyDescent="0.25">
      <c r="A926" s="1" t="s">
        <v>796</v>
      </c>
      <c r="B926" t="s">
        <v>2516</v>
      </c>
      <c r="C926">
        <v>6</v>
      </c>
      <c r="D926" s="4" t="s">
        <v>2387</v>
      </c>
    </row>
    <row r="927" spans="1:5" x14ac:dyDescent="0.25">
      <c r="A927" s="1" t="s">
        <v>796</v>
      </c>
      <c r="B927" t="s">
        <v>2620</v>
      </c>
      <c r="C927">
        <v>1</v>
      </c>
      <c r="D927" s="4" t="s">
        <v>2387</v>
      </c>
    </row>
    <row r="928" spans="1:5" x14ac:dyDescent="0.25">
      <c r="A928" s="1" t="s">
        <v>796</v>
      </c>
      <c r="B928" t="s">
        <v>1794</v>
      </c>
      <c r="C928">
        <v>2</v>
      </c>
      <c r="D928" s="4" t="s">
        <v>2387</v>
      </c>
    </row>
    <row r="929" spans="1:4" x14ac:dyDescent="0.25">
      <c r="A929" s="1" t="s">
        <v>796</v>
      </c>
      <c r="B929" t="s">
        <v>1795</v>
      </c>
      <c r="C929">
        <v>12</v>
      </c>
      <c r="D929" s="4" t="s">
        <v>2387</v>
      </c>
    </row>
    <row r="930" spans="1:4" x14ac:dyDescent="0.25">
      <c r="A930" s="1" t="s">
        <v>796</v>
      </c>
      <c r="B930" t="s">
        <v>63</v>
      </c>
      <c r="C930">
        <v>391</v>
      </c>
      <c r="D930" s="4" t="s">
        <v>2387</v>
      </c>
    </row>
    <row r="931" spans="1:4" x14ac:dyDescent="0.25">
      <c r="A931" s="1" t="s">
        <v>796</v>
      </c>
      <c r="B931" t="s">
        <v>839</v>
      </c>
      <c r="C931">
        <v>5</v>
      </c>
    </row>
    <row r="932" spans="1:4" x14ac:dyDescent="0.25">
      <c r="A932" s="1" t="s">
        <v>796</v>
      </c>
      <c r="B932" t="s">
        <v>840</v>
      </c>
      <c r="C932">
        <v>42</v>
      </c>
      <c r="D932" s="4" t="s">
        <v>2387</v>
      </c>
    </row>
    <row r="933" spans="1:4" x14ac:dyDescent="0.25">
      <c r="A933" s="1" t="s">
        <v>796</v>
      </c>
      <c r="B933" t="s">
        <v>1308</v>
      </c>
      <c r="C933">
        <v>18</v>
      </c>
      <c r="D933" s="4" t="s">
        <v>2387</v>
      </c>
    </row>
    <row r="934" spans="1:4" x14ac:dyDescent="0.25">
      <c r="A934" s="1" t="s">
        <v>796</v>
      </c>
      <c r="B934" t="s">
        <v>1307</v>
      </c>
      <c r="C934">
        <v>34</v>
      </c>
      <c r="D934" s="4" t="s">
        <v>2387</v>
      </c>
    </row>
    <row r="935" spans="1:4" x14ac:dyDescent="0.25">
      <c r="A935" s="1" t="s">
        <v>796</v>
      </c>
      <c r="B935" t="s">
        <v>1311</v>
      </c>
      <c r="C935">
        <v>2</v>
      </c>
    </row>
    <row r="936" spans="1:4" x14ac:dyDescent="0.25">
      <c r="A936" s="1" t="s">
        <v>796</v>
      </c>
      <c r="B936" t="s">
        <v>1602</v>
      </c>
      <c r="C936">
        <v>12</v>
      </c>
      <c r="D936" s="4" t="s">
        <v>2387</v>
      </c>
    </row>
    <row r="937" spans="1:4" x14ac:dyDescent="0.25">
      <c r="A937" s="1" t="s">
        <v>796</v>
      </c>
      <c r="B937" t="s">
        <v>2515</v>
      </c>
      <c r="C937">
        <v>4</v>
      </c>
      <c r="D937" s="4" t="s">
        <v>2387</v>
      </c>
    </row>
    <row r="938" spans="1:4" x14ac:dyDescent="0.25">
      <c r="A938" s="1" t="s">
        <v>796</v>
      </c>
      <c r="B938" t="s">
        <v>1377</v>
      </c>
      <c r="C938">
        <v>3</v>
      </c>
      <c r="D938" s="4" t="s">
        <v>2387</v>
      </c>
    </row>
    <row r="939" spans="1:4" x14ac:dyDescent="0.25">
      <c r="A939" s="1" t="s">
        <v>796</v>
      </c>
      <c r="B939" t="s">
        <v>1788</v>
      </c>
      <c r="C939">
        <v>15</v>
      </c>
      <c r="D939" s="4" t="s">
        <v>2387</v>
      </c>
    </row>
    <row r="940" spans="1:4" x14ac:dyDescent="0.25">
      <c r="A940" s="1" t="s">
        <v>796</v>
      </c>
      <c r="B940" t="s">
        <v>1258</v>
      </c>
      <c r="C940">
        <v>149</v>
      </c>
      <c r="D940" s="4" t="s">
        <v>2387</v>
      </c>
    </row>
    <row r="941" spans="1:4" x14ac:dyDescent="0.25">
      <c r="A941" s="1" t="s">
        <v>796</v>
      </c>
      <c r="B941" t="s">
        <v>2517</v>
      </c>
      <c r="C941">
        <v>4</v>
      </c>
    </row>
    <row r="942" spans="1:4" x14ac:dyDescent="0.25">
      <c r="A942" s="1" t="s">
        <v>796</v>
      </c>
      <c r="B942" t="s">
        <v>1310</v>
      </c>
      <c r="C942">
        <v>27</v>
      </c>
      <c r="D942" s="4" t="s">
        <v>2387</v>
      </c>
    </row>
    <row r="943" spans="1:4" x14ac:dyDescent="0.25">
      <c r="A943" s="1" t="s">
        <v>796</v>
      </c>
      <c r="B943" t="s">
        <v>1605</v>
      </c>
      <c r="C943">
        <v>7</v>
      </c>
      <c r="D943" s="4" t="s">
        <v>2387</v>
      </c>
    </row>
    <row r="944" spans="1:4" x14ac:dyDescent="0.25">
      <c r="A944" s="1" t="s">
        <v>796</v>
      </c>
      <c r="B944" t="s">
        <v>1604</v>
      </c>
      <c r="C944">
        <v>163</v>
      </c>
      <c r="D944" s="4" t="s">
        <v>2387</v>
      </c>
    </row>
    <row r="945" spans="1:4" x14ac:dyDescent="0.25">
      <c r="A945" s="1" t="s">
        <v>796</v>
      </c>
      <c r="B945" t="s">
        <v>1786</v>
      </c>
      <c r="C945">
        <v>3</v>
      </c>
    </row>
    <row r="946" spans="1:4" x14ac:dyDescent="0.25">
      <c r="A946" s="1" t="s">
        <v>796</v>
      </c>
      <c r="B946" t="s">
        <v>1785</v>
      </c>
      <c r="C946">
        <v>8</v>
      </c>
      <c r="D946" s="4" t="s">
        <v>2387</v>
      </c>
    </row>
    <row r="947" spans="1:4" x14ac:dyDescent="0.25">
      <c r="A947" s="1" t="s">
        <v>796</v>
      </c>
      <c r="B947" t="s">
        <v>2514</v>
      </c>
      <c r="C947">
        <v>3</v>
      </c>
      <c r="D947" s="4" t="s">
        <v>2387</v>
      </c>
    </row>
    <row r="948" spans="1:4" x14ac:dyDescent="0.25">
      <c r="A948" s="1" t="s">
        <v>796</v>
      </c>
      <c r="B948" t="s">
        <v>2513</v>
      </c>
      <c r="C948">
        <v>1</v>
      </c>
    </row>
    <row r="949" spans="1:4" x14ac:dyDescent="0.25">
      <c r="A949" s="1" t="s">
        <v>796</v>
      </c>
      <c r="B949" t="s">
        <v>64</v>
      </c>
      <c r="C949">
        <v>372</v>
      </c>
      <c r="D949" s="4" t="s">
        <v>2387</v>
      </c>
    </row>
    <row r="950" spans="1:4" x14ac:dyDescent="0.25">
      <c r="A950" s="1" t="s">
        <v>1787</v>
      </c>
      <c r="B950" t="s">
        <v>898</v>
      </c>
      <c r="C950">
        <v>12</v>
      </c>
      <c r="D950" s="4" t="s">
        <v>2387</v>
      </c>
    </row>
    <row r="951" spans="1:4" x14ac:dyDescent="0.25">
      <c r="A951" s="1" t="s">
        <v>796</v>
      </c>
      <c r="B951" t="s">
        <v>827</v>
      </c>
      <c r="C951">
        <v>9</v>
      </c>
      <c r="D951" s="4" t="s">
        <v>2387</v>
      </c>
    </row>
    <row r="952" spans="1:4" x14ac:dyDescent="0.25">
      <c r="A952" s="1" t="s">
        <v>796</v>
      </c>
      <c r="B952" t="s">
        <v>824</v>
      </c>
      <c r="C952">
        <v>45</v>
      </c>
      <c r="D952" s="4" t="s">
        <v>2387</v>
      </c>
    </row>
    <row r="953" spans="1:4" x14ac:dyDescent="0.25">
      <c r="A953" s="1" t="s">
        <v>796</v>
      </c>
      <c r="B953" t="s">
        <v>826</v>
      </c>
      <c r="C953">
        <v>41</v>
      </c>
      <c r="D953" s="4" t="s">
        <v>2387</v>
      </c>
    </row>
    <row r="954" spans="1:4" x14ac:dyDescent="0.25">
      <c r="A954" s="1" t="s">
        <v>796</v>
      </c>
      <c r="B954" t="s">
        <v>1609</v>
      </c>
      <c r="C954">
        <v>4</v>
      </c>
      <c r="D954" s="4" t="s">
        <v>2387</v>
      </c>
    </row>
    <row r="955" spans="1:4" x14ac:dyDescent="0.25">
      <c r="A955" s="1" t="s">
        <v>796</v>
      </c>
      <c r="B955" t="s">
        <v>1779</v>
      </c>
      <c r="C955">
        <v>11</v>
      </c>
      <c r="D955" s="4" t="s">
        <v>2387</v>
      </c>
    </row>
    <row r="956" spans="1:4" x14ac:dyDescent="0.25">
      <c r="A956" s="1" t="s">
        <v>796</v>
      </c>
      <c r="B956" t="s">
        <v>3176</v>
      </c>
      <c r="C956">
        <v>1</v>
      </c>
      <c r="D956" s="4" t="s">
        <v>2387</v>
      </c>
    </row>
    <row r="957" spans="1:4" x14ac:dyDescent="0.25">
      <c r="A957" s="1" t="s">
        <v>796</v>
      </c>
      <c r="B957" t="s">
        <v>3492</v>
      </c>
      <c r="C957">
        <v>3</v>
      </c>
      <c r="D957" s="4" t="s">
        <v>2387</v>
      </c>
    </row>
    <row r="958" spans="1:4" x14ac:dyDescent="0.25">
      <c r="A958" s="1" t="s">
        <v>796</v>
      </c>
      <c r="B958" t="s">
        <v>822</v>
      </c>
      <c r="C958">
        <v>421</v>
      </c>
      <c r="D958" s="4" t="s">
        <v>2387</v>
      </c>
    </row>
    <row r="959" spans="1:4" x14ac:dyDescent="0.25">
      <c r="A959" s="1" t="s">
        <v>796</v>
      </c>
      <c r="B959" t="s">
        <v>11</v>
      </c>
      <c r="C959">
        <v>30</v>
      </c>
      <c r="D959" s="4" t="s">
        <v>2387</v>
      </c>
    </row>
    <row r="960" spans="1:4" x14ac:dyDescent="0.25">
      <c r="A960" s="1" t="s">
        <v>796</v>
      </c>
      <c r="B960" t="s">
        <v>882</v>
      </c>
      <c r="C960">
        <v>9</v>
      </c>
      <c r="D960" s="4" t="s">
        <v>2387</v>
      </c>
    </row>
    <row r="961" spans="1:6" x14ac:dyDescent="0.25">
      <c r="A961" s="1" t="s">
        <v>796</v>
      </c>
      <c r="B961" t="s">
        <v>883</v>
      </c>
      <c r="C961">
        <v>23</v>
      </c>
      <c r="D961" s="4" t="s">
        <v>2387</v>
      </c>
    </row>
    <row r="962" spans="1:6" x14ac:dyDescent="0.25">
      <c r="A962" s="1" t="s">
        <v>796</v>
      </c>
      <c r="B962" t="s">
        <v>881</v>
      </c>
      <c r="C962">
        <v>77</v>
      </c>
      <c r="D962" s="4" t="s">
        <v>2387</v>
      </c>
    </row>
    <row r="963" spans="1:6" x14ac:dyDescent="0.25">
      <c r="A963" s="1" t="s">
        <v>796</v>
      </c>
      <c r="B963" t="s">
        <v>1616</v>
      </c>
      <c r="C963">
        <v>3</v>
      </c>
    </row>
    <row r="964" spans="1:6" x14ac:dyDescent="0.25">
      <c r="A964" s="1" t="s">
        <v>796</v>
      </c>
      <c r="B964" t="s">
        <v>1781</v>
      </c>
      <c r="C964">
        <v>10</v>
      </c>
      <c r="D964" s="4" t="s">
        <v>2387</v>
      </c>
    </row>
    <row r="965" spans="1:6" x14ac:dyDescent="0.25">
      <c r="A965" s="1" t="s">
        <v>796</v>
      </c>
      <c r="B965" t="s">
        <v>1615</v>
      </c>
      <c r="C965">
        <v>11</v>
      </c>
      <c r="D965" s="4" t="s">
        <v>2387</v>
      </c>
    </row>
    <row r="966" spans="1:6" x14ac:dyDescent="0.25">
      <c r="A966" s="1" t="s">
        <v>796</v>
      </c>
      <c r="B966" t="s">
        <v>2512</v>
      </c>
      <c r="C966">
        <v>8</v>
      </c>
      <c r="D966" s="4" t="s">
        <v>2387</v>
      </c>
    </row>
    <row r="967" spans="1:6" x14ac:dyDescent="0.25">
      <c r="A967" s="1" t="s">
        <v>796</v>
      </c>
      <c r="B967" t="s">
        <v>1782</v>
      </c>
      <c r="C967">
        <v>6</v>
      </c>
      <c r="D967" s="4" t="s">
        <v>2387</v>
      </c>
    </row>
    <row r="968" spans="1:6" x14ac:dyDescent="0.25">
      <c r="A968" s="1" t="s">
        <v>796</v>
      </c>
      <c r="B968" t="s">
        <v>1780</v>
      </c>
      <c r="C968">
        <v>436</v>
      </c>
      <c r="D968" s="4" t="s">
        <v>2387</v>
      </c>
    </row>
    <row r="969" spans="1:6" x14ac:dyDescent="0.25">
      <c r="A969" s="1" t="s">
        <v>796</v>
      </c>
      <c r="B969" t="s">
        <v>880</v>
      </c>
      <c r="C969">
        <v>137</v>
      </c>
      <c r="D969" s="4" t="s">
        <v>2387</v>
      </c>
    </row>
    <row r="970" spans="1:6" x14ac:dyDescent="0.25">
      <c r="A970" s="1" t="s">
        <v>796</v>
      </c>
      <c r="B970" t="s">
        <v>861</v>
      </c>
      <c r="C970">
        <v>4</v>
      </c>
      <c r="D970" s="4" t="s">
        <v>2387</v>
      </c>
    </row>
    <row r="971" spans="1:6" x14ac:dyDescent="0.25">
      <c r="A971" s="1" t="s">
        <v>796</v>
      </c>
      <c r="B971" t="s">
        <v>1722</v>
      </c>
      <c r="C971">
        <v>2</v>
      </c>
      <c r="D971" s="4" t="s">
        <v>2387</v>
      </c>
      <c r="F971" t="s">
        <v>1802</v>
      </c>
    </row>
    <row r="972" spans="1:6" x14ac:dyDescent="0.25">
      <c r="A972" s="1" t="s">
        <v>796</v>
      </c>
      <c r="B972" t="s">
        <v>862</v>
      </c>
      <c r="C972">
        <v>123</v>
      </c>
      <c r="D972" s="4" t="s">
        <v>2387</v>
      </c>
    </row>
    <row r="973" spans="1:6" x14ac:dyDescent="0.25">
      <c r="A973" s="1" t="s">
        <v>796</v>
      </c>
      <c r="B973" t="s">
        <v>1726</v>
      </c>
      <c r="C973">
        <v>9</v>
      </c>
      <c r="D973" s="4" t="s">
        <v>2387</v>
      </c>
    </row>
    <row r="974" spans="1:6" x14ac:dyDescent="0.25">
      <c r="A974" s="1" t="s">
        <v>796</v>
      </c>
      <c r="B974" t="s">
        <v>2190</v>
      </c>
      <c r="C974">
        <v>15</v>
      </c>
      <c r="D974" s="4" t="s">
        <v>2387</v>
      </c>
    </row>
    <row r="975" spans="1:6" x14ac:dyDescent="0.25">
      <c r="A975" s="1" t="s">
        <v>796</v>
      </c>
      <c r="B975" t="s">
        <v>1613</v>
      </c>
      <c r="C975">
        <v>14</v>
      </c>
      <c r="D975" s="4" t="s">
        <v>2387</v>
      </c>
      <c r="E975" s="4" t="s">
        <v>1773</v>
      </c>
    </row>
    <row r="976" spans="1:6" x14ac:dyDescent="0.25">
      <c r="A976" s="1" t="s">
        <v>796</v>
      </c>
      <c r="B976" t="s">
        <v>1783</v>
      </c>
      <c r="C976">
        <v>7</v>
      </c>
      <c r="D976" s="4" t="s">
        <v>2387</v>
      </c>
    </row>
    <row r="977" spans="1:6" x14ac:dyDescent="0.25">
      <c r="A977" s="1" t="s">
        <v>796</v>
      </c>
      <c r="B977" t="s">
        <v>1784</v>
      </c>
      <c r="C977">
        <v>13</v>
      </c>
      <c r="D977" s="4" t="s">
        <v>2387</v>
      </c>
    </row>
    <row r="978" spans="1:6" x14ac:dyDescent="0.25">
      <c r="A978" s="1" t="s">
        <v>796</v>
      </c>
      <c r="B978" t="s">
        <v>2511</v>
      </c>
      <c r="C978">
        <v>1</v>
      </c>
    </row>
    <row r="979" spans="1:6" x14ac:dyDescent="0.25">
      <c r="A979" s="1" t="s">
        <v>796</v>
      </c>
      <c r="B979" t="s">
        <v>2510</v>
      </c>
      <c r="C979">
        <v>2</v>
      </c>
      <c r="D979" s="4" t="s">
        <v>2387</v>
      </c>
    </row>
    <row r="980" spans="1:6" x14ac:dyDescent="0.25">
      <c r="A980" s="1" t="s">
        <v>796</v>
      </c>
      <c r="B980" t="s">
        <v>860</v>
      </c>
      <c r="C980">
        <v>123</v>
      </c>
      <c r="D980" s="4" t="s">
        <v>2387</v>
      </c>
      <c r="F980" t="s">
        <v>1773</v>
      </c>
    </row>
    <row r="981" spans="1:6" x14ac:dyDescent="0.25">
      <c r="A981" s="1" t="s">
        <v>796</v>
      </c>
      <c r="B981" t="s">
        <v>859</v>
      </c>
      <c r="C981">
        <v>119</v>
      </c>
      <c r="D981" s="4" t="s">
        <v>2387</v>
      </c>
      <c r="E981" s="4" t="s">
        <v>1773</v>
      </c>
    </row>
    <row r="982" spans="1:6" x14ac:dyDescent="0.25">
      <c r="A982" s="1" t="s">
        <v>796</v>
      </c>
      <c r="B982" t="s">
        <v>1477</v>
      </c>
      <c r="C982">
        <v>20</v>
      </c>
      <c r="D982" s="4" t="s">
        <v>2387</v>
      </c>
    </row>
    <row r="983" spans="1:6" x14ac:dyDescent="0.25">
      <c r="A983" s="1" t="s">
        <v>796</v>
      </c>
      <c r="B983" t="s">
        <v>1727</v>
      </c>
      <c r="C983">
        <v>6</v>
      </c>
      <c r="D983" s="4" t="s">
        <v>3491</v>
      </c>
    </row>
    <row r="984" spans="1:6" x14ac:dyDescent="0.25">
      <c r="A984" s="1" t="s">
        <v>796</v>
      </c>
      <c r="B984" t="s">
        <v>1723</v>
      </c>
      <c r="C984">
        <v>25</v>
      </c>
      <c r="D984" s="4" t="s">
        <v>2387</v>
      </c>
    </row>
    <row r="985" spans="1:6" x14ac:dyDescent="0.25">
      <c r="A985" s="1" t="s">
        <v>796</v>
      </c>
      <c r="B985" t="s">
        <v>1370</v>
      </c>
      <c r="C985">
        <v>325</v>
      </c>
      <c r="D985" s="4" t="s">
        <v>2387</v>
      </c>
    </row>
    <row r="986" spans="1:6" x14ac:dyDescent="0.25">
      <c r="A986" s="1" t="s">
        <v>796</v>
      </c>
      <c r="B986" t="s">
        <v>1800</v>
      </c>
      <c r="C986">
        <v>9</v>
      </c>
      <c r="D986" s="4" t="s">
        <v>2387</v>
      </c>
    </row>
    <row r="987" spans="1:6" x14ac:dyDescent="0.25">
      <c r="A987" s="1" t="s">
        <v>796</v>
      </c>
      <c r="B987" t="s">
        <v>1611</v>
      </c>
      <c r="C987">
        <v>279</v>
      </c>
      <c r="D987" s="4" t="s">
        <v>2646</v>
      </c>
    </row>
    <row r="988" spans="1:6" x14ac:dyDescent="0.25">
      <c r="A988" s="1" t="s">
        <v>796</v>
      </c>
      <c r="B988" t="s">
        <v>1725</v>
      </c>
      <c r="C988">
        <v>11</v>
      </c>
      <c r="D988" s="4" t="s">
        <v>2387</v>
      </c>
    </row>
    <row r="989" spans="1:6" x14ac:dyDescent="0.25">
      <c r="A989" s="1" t="s">
        <v>796</v>
      </c>
      <c r="B989" t="s">
        <v>2990</v>
      </c>
      <c r="C989">
        <v>9</v>
      </c>
      <c r="D989" s="4" t="s">
        <v>2387</v>
      </c>
    </row>
    <row r="990" spans="1:6" x14ac:dyDescent="0.25">
      <c r="A990" s="1" t="s">
        <v>796</v>
      </c>
      <c r="B990" t="s">
        <v>1724</v>
      </c>
      <c r="C990">
        <v>11</v>
      </c>
      <c r="D990" s="4" t="s">
        <v>2387</v>
      </c>
    </row>
    <row r="991" spans="1:6" x14ac:dyDescent="0.25">
      <c r="A991" s="1" t="s">
        <v>796</v>
      </c>
      <c r="B991" t="s">
        <v>2237</v>
      </c>
      <c r="C991">
        <v>1</v>
      </c>
    </row>
    <row r="992" spans="1:6" x14ac:dyDescent="0.25">
      <c r="A992" s="1" t="s">
        <v>796</v>
      </c>
      <c r="B992" t="s">
        <v>894</v>
      </c>
      <c r="C992">
        <v>199</v>
      </c>
      <c r="D992" s="4" t="s">
        <v>2387</v>
      </c>
    </row>
    <row r="993" spans="1:5" x14ac:dyDescent="0.25">
      <c r="A993" s="1" t="s">
        <v>796</v>
      </c>
      <c r="B993" t="s">
        <v>897</v>
      </c>
      <c r="C993">
        <v>39</v>
      </c>
      <c r="D993" s="4" t="s">
        <v>2387</v>
      </c>
      <c r="E993" s="4" t="s">
        <v>1802</v>
      </c>
    </row>
    <row r="994" spans="1:5" x14ac:dyDescent="0.25">
      <c r="A994" s="1" t="s">
        <v>796</v>
      </c>
      <c r="B994" t="s">
        <v>887</v>
      </c>
      <c r="C994">
        <v>17</v>
      </c>
      <c r="D994" s="4" t="s">
        <v>2387</v>
      </c>
    </row>
    <row r="995" spans="1:5" x14ac:dyDescent="0.25">
      <c r="A995" s="1" t="s">
        <v>796</v>
      </c>
      <c r="B995" t="s">
        <v>1729</v>
      </c>
      <c r="C995">
        <v>12</v>
      </c>
      <c r="D995" s="4" t="s">
        <v>2387</v>
      </c>
    </row>
    <row r="996" spans="1:5" x14ac:dyDescent="0.25">
      <c r="A996" s="1" t="s">
        <v>796</v>
      </c>
      <c r="B996" t="s">
        <v>1728</v>
      </c>
      <c r="C996">
        <v>13</v>
      </c>
      <c r="D996" s="4" t="s">
        <v>2387</v>
      </c>
    </row>
    <row r="997" spans="1:5" x14ac:dyDescent="0.25">
      <c r="A997" s="1" t="s">
        <v>796</v>
      </c>
      <c r="B997" t="s">
        <v>886</v>
      </c>
      <c r="C997">
        <v>19</v>
      </c>
      <c r="D997" s="4" t="s">
        <v>2387</v>
      </c>
    </row>
    <row r="998" spans="1:5" x14ac:dyDescent="0.25">
      <c r="A998" s="1" t="s">
        <v>796</v>
      </c>
      <c r="B998" t="s">
        <v>2189</v>
      </c>
      <c r="C998">
        <v>1</v>
      </c>
      <c r="D998" s="4" t="s">
        <v>2387</v>
      </c>
    </row>
    <row r="999" spans="1:5" x14ac:dyDescent="0.25">
      <c r="A999" s="1" t="s">
        <v>796</v>
      </c>
      <c r="B999" t="s">
        <v>3640</v>
      </c>
      <c r="C999">
        <v>1</v>
      </c>
      <c r="D999" s="4" t="s">
        <v>2387</v>
      </c>
    </row>
    <row r="1000" spans="1:5" x14ac:dyDescent="0.25">
      <c r="A1000" s="1" t="s">
        <v>796</v>
      </c>
      <c r="B1000" t="s">
        <v>1730</v>
      </c>
      <c r="C1000">
        <v>23</v>
      </c>
      <c r="D1000" s="4" t="s">
        <v>2387</v>
      </c>
    </row>
    <row r="1001" spans="1:5" x14ac:dyDescent="0.25">
      <c r="A1001" s="1" t="s">
        <v>796</v>
      </c>
      <c r="B1001" t="s">
        <v>2651</v>
      </c>
      <c r="C1001">
        <v>13</v>
      </c>
      <c r="D1001" s="4" t="s">
        <v>2387</v>
      </c>
    </row>
    <row r="1002" spans="1:5" x14ac:dyDescent="0.25">
      <c r="A1002" s="1" t="s">
        <v>796</v>
      </c>
      <c r="B1002" t="s">
        <v>2879</v>
      </c>
      <c r="C1002">
        <v>24</v>
      </c>
      <c r="D1002" s="4" t="s">
        <v>2387</v>
      </c>
    </row>
    <row r="1003" spans="1:5" x14ac:dyDescent="0.25">
      <c r="A1003" s="1" t="s">
        <v>796</v>
      </c>
      <c r="B1003" t="s">
        <v>1731</v>
      </c>
      <c r="C1003">
        <v>135</v>
      </c>
      <c r="D1003" s="4" t="s">
        <v>2387</v>
      </c>
    </row>
    <row r="1004" spans="1:5" x14ac:dyDescent="0.25">
      <c r="A1004" s="1" t="s">
        <v>796</v>
      </c>
      <c r="B1004" t="s">
        <v>1801</v>
      </c>
      <c r="C1004">
        <v>176</v>
      </c>
      <c r="D1004" s="4" t="s">
        <v>2387</v>
      </c>
    </row>
    <row r="1005" spans="1:5" x14ac:dyDescent="0.25">
      <c r="A1005" s="1" t="s">
        <v>796</v>
      </c>
      <c r="B1005" t="s">
        <v>885</v>
      </c>
      <c r="C1005">
        <v>72</v>
      </c>
      <c r="D1005" s="4" t="s">
        <v>2387</v>
      </c>
    </row>
    <row r="1006" spans="1:5" x14ac:dyDescent="0.25">
      <c r="A1006" s="1" t="s">
        <v>796</v>
      </c>
      <c r="B1006" t="s">
        <v>789</v>
      </c>
      <c r="C1006">
        <v>142</v>
      </c>
      <c r="D1006" s="4" t="s">
        <v>2387</v>
      </c>
    </row>
    <row r="1007" spans="1:5" x14ac:dyDescent="0.25">
      <c r="A1007" s="1" t="s">
        <v>796</v>
      </c>
      <c r="B1007" t="s">
        <v>791</v>
      </c>
      <c r="C1007">
        <v>21</v>
      </c>
    </row>
    <row r="1008" spans="1:5" x14ac:dyDescent="0.25">
      <c r="A1008" s="1" t="s">
        <v>796</v>
      </c>
      <c r="B1008" t="s">
        <v>2882</v>
      </c>
      <c r="C1008">
        <v>2</v>
      </c>
      <c r="D1008" s="4" t="s">
        <v>2387</v>
      </c>
    </row>
    <row r="1009" spans="1:8" x14ac:dyDescent="0.25">
      <c r="A1009" s="1" t="s">
        <v>796</v>
      </c>
      <c r="B1009" t="s">
        <v>895</v>
      </c>
      <c r="C1009">
        <v>44</v>
      </c>
      <c r="D1009" s="4" t="s">
        <v>2387</v>
      </c>
    </row>
    <row r="1010" spans="1:8" x14ac:dyDescent="0.25">
      <c r="A1010" s="1" t="s">
        <v>796</v>
      </c>
      <c r="B1010" t="s">
        <v>2236</v>
      </c>
      <c r="C1010">
        <v>2</v>
      </c>
      <c r="D1010" s="4" t="s">
        <v>2387</v>
      </c>
    </row>
    <row r="1011" spans="1:8" x14ac:dyDescent="0.25">
      <c r="A1011" s="1" t="s">
        <v>796</v>
      </c>
      <c r="B1011" t="s">
        <v>1686</v>
      </c>
      <c r="C1011">
        <v>5</v>
      </c>
      <c r="D1011" s="4" t="s">
        <v>2387</v>
      </c>
    </row>
    <row r="1012" spans="1:8" x14ac:dyDescent="0.25">
      <c r="A1012" s="1" t="s">
        <v>796</v>
      </c>
      <c r="B1012" t="s">
        <v>1688</v>
      </c>
      <c r="C1012">
        <v>1</v>
      </c>
      <c r="D1012" s="4" t="s">
        <v>2387</v>
      </c>
    </row>
    <row r="1013" spans="1:8" x14ac:dyDescent="0.25">
      <c r="A1013" s="1" t="s">
        <v>796</v>
      </c>
      <c r="B1013" t="s">
        <v>3641</v>
      </c>
      <c r="C1013">
        <v>1</v>
      </c>
      <c r="D1013" s="4" t="s">
        <v>2387</v>
      </c>
    </row>
    <row r="1014" spans="1:8" x14ac:dyDescent="0.25">
      <c r="A1014" s="1" t="s">
        <v>796</v>
      </c>
      <c r="B1014" t="s">
        <v>1373</v>
      </c>
      <c r="C1014">
        <v>2</v>
      </c>
      <c r="D1014" s="4" t="s">
        <v>2387</v>
      </c>
      <c r="H1014" t="s">
        <v>1773</v>
      </c>
    </row>
    <row r="1015" spans="1:8" x14ac:dyDescent="0.25">
      <c r="A1015" s="1" t="s">
        <v>796</v>
      </c>
      <c r="B1015" t="s">
        <v>1687</v>
      </c>
      <c r="C1015">
        <v>3</v>
      </c>
    </row>
    <row r="1016" spans="1:8" x14ac:dyDescent="0.25">
      <c r="A1016" s="1" t="s">
        <v>796</v>
      </c>
      <c r="B1016" t="s">
        <v>1738</v>
      </c>
      <c r="C1016">
        <v>1</v>
      </c>
    </row>
    <row r="1017" spans="1:8" x14ac:dyDescent="0.25">
      <c r="A1017" s="1" t="s">
        <v>796</v>
      </c>
      <c r="B1017" t="s">
        <v>1685</v>
      </c>
      <c r="C1017">
        <v>26</v>
      </c>
      <c r="D1017" s="4" t="s">
        <v>2387</v>
      </c>
    </row>
    <row r="1018" spans="1:8" x14ac:dyDescent="0.25">
      <c r="A1018" s="1" t="s">
        <v>796</v>
      </c>
      <c r="B1018" t="s">
        <v>1683</v>
      </c>
      <c r="C1018">
        <v>23</v>
      </c>
      <c r="D1018" s="4" t="s">
        <v>2387</v>
      </c>
    </row>
    <row r="1019" spans="1:8" x14ac:dyDescent="0.25">
      <c r="A1019" s="1" t="s">
        <v>796</v>
      </c>
      <c r="B1019" t="s">
        <v>1212</v>
      </c>
      <c r="C1019">
        <v>37</v>
      </c>
      <c r="D1019" s="4" t="s">
        <v>2387</v>
      </c>
    </row>
    <row r="1020" spans="1:8" x14ac:dyDescent="0.25">
      <c r="A1020" s="1" t="s">
        <v>796</v>
      </c>
      <c r="B1020" t="s">
        <v>1669</v>
      </c>
      <c r="C1020">
        <v>5</v>
      </c>
      <c r="D1020" s="4" t="s">
        <v>2387</v>
      </c>
    </row>
    <row r="1021" spans="1:8" x14ac:dyDescent="0.25">
      <c r="A1021" s="1" t="s">
        <v>796</v>
      </c>
      <c r="B1021" t="s">
        <v>2964</v>
      </c>
      <c r="C1021">
        <v>1</v>
      </c>
      <c r="D1021" s="4" t="s">
        <v>2387</v>
      </c>
    </row>
    <row r="1022" spans="1:8" x14ac:dyDescent="0.25">
      <c r="A1022" s="1" t="s">
        <v>796</v>
      </c>
      <c r="B1022" t="s">
        <v>1672</v>
      </c>
      <c r="C1022">
        <v>5</v>
      </c>
      <c r="D1022" s="4" t="s">
        <v>2387</v>
      </c>
    </row>
    <row r="1023" spans="1:8" x14ac:dyDescent="0.25">
      <c r="A1023" s="1" t="s">
        <v>796</v>
      </c>
      <c r="B1023" t="s">
        <v>1673</v>
      </c>
      <c r="C1023">
        <v>171</v>
      </c>
    </row>
    <row r="1024" spans="1:8" x14ac:dyDescent="0.25">
      <c r="A1024" s="1" t="s">
        <v>796</v>
      </c>
      <c r="B1024" t="s">
        <v>1697</v>
      </c>
      <c r="C1024">
        <v>2</v>
      </c>
    </row>
    <row r="1025" spans="1:7" x14ac:dyDescent="0.25">
      <c r="A1025" s="1" t="s">
        <v>796</v>
      </c>
      <c r="B1025" t="s">
        <v>1674</v>
      </c>
      <c r="C1025">
        <v>180</v>
      </c>
      <c r="D1025" s="4" t="s">
        <v>2387</v>
      </c>
      <c r="G1025" s="1" t="s">
        <v>1802</v>
      </c>
    </row>
    <row r="1026" spans="1:7" x14ac:dyDescent="0.25">
      <c r="A1026" s="1" t="s">
        <v>796</v>
      </c>
      <c r="B1026" t="s">
        <v>1670</v>
      </c>
      <c r="C1026">
        <v>180</v>
      </c>
      <c r="D1026" s="4" t="s">
        <v>2387</v>
      </c>
    </row>
    <row r="1027" spans="1:7" x14ac:dyDescent="0.25">
      <c r="A1027" s="1" t="s">
        <v>796</v>
      </c>
      <c r="B1027" t="s">
        <v>1732</v>
      </c>
      <c r="C1027">
        <v>10</v>
      </c>
      <c r="D1027" s="4" t="s">
        <v>2649</v>
      </c>
    </row>
    <row r="1028" spans="1:7" x14ac:dyDescent="0.25">
      <c r="A1028" s="1" t="s">
        <v>796</v>
      </c>
      <c r="B1028" t="s">
        <v>2884</v>
      </c>
      <c r="C1028">
        <v>3</v>
      </c>
      <c r="D1028" s="4" t="s">
        <v>2387</v>
      </c>
    </row>
    <row r="1029" spans="1:7" x14ac:dyDescent="0.25">
      <c r="A1029" s="1" t="s">
        <v>796</v>
      </c>
      <c r="B1029" t="s">
        <v>3642</v>
      </c>
      <c r="C1029">
        <v>1</v>
      </c>
      <c r="D1029" s="4" t="s">
        <v>2387</v>
      </c>
    </row>
    <row r="1030" spans="1:7" x14ac:dyDescent="0.25">
      <c r="A1030" s="1" t="s">
        <v>796</v>
      </c>
      <c r="B1030" t="s">
        <v>1671</v>
      </c>
      <c r="C1030">
        <v>91</v>
      </c>
      <c r="D1030" s="4" t="s">
        <v>2387</v>
      </c>
    </row>
    <row r="1031" spans="1:7" x14ac:dyDescent="0.25">
      <c r="A1031" s="1" t="s">
        <v>796</v>
      </c>
      <c r="B1031" t="s">
        <v>1733</v>
      </c>
      <c r="C1031">
        <v>9</v>
      </c>
      <c r="D1031" s="4" t="s">
        <v>2387</v>
      </c>
    </row>
    <row r="1032" spans="1:7" x14ac:dyDescent="0.25">
      <c r="A1032" s="1" t="s">
        <v>796</v>
      </c>
      <c r="B1032" t="s">
        <v>1734</v>
      </c>
      <c r="C1032">
        <v>6</v>
      </c>
      <c r="D1032" s="4" t="s">
        <v>2387</v>
      </c>
    </row>
    <row r="1033" spans="1:7" x14ac:dyDescent="0.25">
      <c r="A1033" s="1" t="s">
        <v>796</v>
      </c>
      <c r="B1033" t="s">
        <v>1668</v>
      </c>
      <c r="C1033">
        <v>14</v>
      </c>
      <c r="D1033" s="4" t="s">
        <v>2387</v>
      </c>
    </row>
    <row r="1034" spans="1:7" x14ac:dyDescent="0.25">
      <c r="A1034" s="1" t="s">
        <v>796</v>
      </c>
      <c r="B1034" t="s">
        <v>798</v>
      </c>
      <c r="C1034">
        <v>28</v>
      </c>
      <c r="D1034" s="4" t="s">
        <v>2387</v>
      </c>
    </row>
    <row r="1035" spans="1:7" x14ac:dyDescent="0.25">
      <c r="A1035" s="1" t="s">
        <v>796</v>
      </c>
      <c r="B1035" t="s">
        <v>1376</v>
      </c>
      <c r="C1035">
        <v>2</v>
      </c>
      <c r="D1035" s="4" t="s">
        <v>2387</v>
      </c>
    </row>
    <row r="1036" spans="1:7" x14ac:dyDescent="0.25">
      <c r="A1036" s="1" t="s">
        <v>796</v>
      </c>
      <c r="B1036" t="s">
        <v>1399</v>
      </c>
      <c r="C1036">
        <v>4</v>
      </c>
      <c r="D1036" s="4" t="s">
        <v>2387</v>
      </c>
    </row>
    <row r="1037" spans="1:7" x14ac:dyDescent="0.25">
      <c r="A1037" s="1" t="s">
        <v>796</v>
      </c>
      <c r="B1037" t="s">
        <v>1740</v>
      </c>
      <c r="C1037">
        <v>5</v>
      </c>
      <c r="D1037" s="4" t="s">
        <v>2387</v>
      </c>
    </row>
    <row r="1038" spans="1:7" x14ac:dyDescent="0.25">
      <c r="A1038" s="1" t="s">
        <v>796</v>
      </c>
      <c r="B1038" t="s">
        <v>1739</v>
      </c>
      <c r="C1038">
        <v>6</v>
      </c>
      <c r="D1038" s="4" t="s">
        <v>2387</v>
      </c>
    </row>
    <row r="1039" spans="1:7" x14ac:dyDescent="0.25">
      <c r="A1039" s="1" t="s">
        <v>796</v>
      </c>
      <c r="B1039" t="s">
        <v>1680</v>
      </c>
      <c r="C1039">
        <v>18</v>
      </c>
      <c r="D1039" s="4" t="s">
        <v>2387</v>
      </c>
    </row>
    <row r="1040" spans="1:7" x14ac:dyDescent="0.25">
      <c r="A1040" s="1" t="s">
        <v>796</v>
      </c>
      <c r="B1040" t="s">
        <v>1396</v>
      </c>
      <c r="C1040">
        <v>56</v>
      </c>
      <c r="D1040" s="4" t="s">
        <v>2387</v>
      </c>
    </row>
    <row r="1041" spans="1:4" x14ac:dyDescent="0.25">
      <c r="A1041" s="1" t="s">
        <v>796</v>
      </c>
      <c r="B1041" t="s">
        <v>1679</v>
      </c>
      <c r="C1041">
        <v>9</v>
      </c>
      <c r="D1041" s="4" t="s">
        <v>2387</v>
      </c>
    </row>
    <row r="1042" spans="1:4" x14ac:dyDescent="0.25">
      <c r="A1042" s="1" t="s">
        <v>796</v>
      </c>
      <c r="B1042" t="s">
        <v>1678</v>
      </c>
      <c r="C1042">
        <v>330</v>
      </c>
      <c r="D1042" s="4" t="s">
        <v>2387</v>
      </c>
    </row>
    <row r="1043" spans="1:4" x14ac:dyDescent="0.25">
      <c r="A1043" s="1" t="s">
        <v>796</v>
      </c>
      <c r="B1043" t="s">
        <v>1677</v>
      </c>
      <c r="C1043">
        <v>63</v>
      </c>
      <c r="D1043" s="4" t="s">
        <v>2387</v>
      </c>
    </row>
    <row r="1044" spans="1:4" x14ac:dyDescent="0.25">
      <c r="A1044" s="1" t="s">
        <v>796</v>
      </c>
      <c r="B1044" t="s">
        <v>1736</v>
      </c>
      <c r="C1044">
        <v>13</v>
      </c>
      <c r="D1044" s="4" t="s">
        <v>2387</v>
      </c>
    </row>
    <row r="1045" spans="1:4" x14ac:dyDescent="0.25">
      <c r="A1045" s="1" t="s">
        <v>796</v>
      </c>
      <c r="B1045" t="s">
        <v>1737</v>
      </c>
      <c r="C1045">
        <v>8</v>
      </c>
      <c r="D1045" s="4" t="s">
        <v>2387</v>
      </c>
    </row>
    <row r="1046" spans="1:4" x14ac:dyDescent="0.25">
      <c r="A1046" s="1" t="s">
        <v>796</v>
      </c>
      <c r="B1046" t="s">
        <v>1676</v>
      </c>
      <c r="C1046">
        <v>5</v>
      </c>
      <c r="D1046" s="4" t="s">
        <v>2387</v>
      </c>
    </row>
    <row r="1047" spans="1:4" x14ac:dyDescent="0.25">
      <c r="A1047" s="1" t="s">
        <v>796</v>
      </c>
      <c r="B1047" t="s">
        <v>2652</v>
      </c>
      <c r="C1047">
        <v>4</v>
      </c>
      <c r="D1047" s="4" t="s">
        <v>2387</v>
      </c>
    </row>
    <row r="1048" spans="1:4" x14ac:dyDescent="0.25">
      <c r="A1048" s="1" t="s">
        <v>796</v>
      </c>
      <c r="B1048" t="s">
        <v>1735</v>
      </c>
      <c r="C1048">
        <v>98</v>
      </c>
      <c r="D1048" s="4" t="s">
        <v>2387</v>
      </c>
    </row>
    <row r="1049" spans="1:4" x14ac:dyDescent="0.25">
      <c r="A1049" s="1" t="s">
        <v>796</v>
      </c>
      <c r="B1049" t="s">
        <v>1398</v>
      </c>
      <c r="C1049">
        <v>54</v>
      </c>
      <c r="D1049" s="4" t="s">
        <v>3603</v>
      </c>
    </row>
    <row r="1050" spans="1:4" x14ac:dyDescent="0.25">
      <c r="A1050" s="1" t="s">
        <v>796</v>
      </c>
      <c r="B1050" t="s">
        <v>790</v>
      </c>
      <c r="C1050">
        <v>53</v>
      </c>
      <c r="D1050" s="4" t="s">
        <v>2387</v>
      </c>
    </row>
    <row r="1051" spans="1:4" x14ac:dyDescent="0.25">
      <c r="A1051" s="1" t="s">
        <v>796</v>
      </c>
      <c r="B1051" t="s">
        <v>1744</v>
      </c>
      <c r="C1051">
        <v>12</v>
      </c>
      <c r="D1051" s="4" t="s">
        <v>2387</v>
      </c>
    </row>
    <row r="1052" spans="1:4" x14ac:dyDescent="0.25">
      <c r="A1052" s="1" t="s">
        <v>796</v>
      </c>
      <c r="B1052" t="s">
        <v>2223</v>
      </c>
      <c r="C1052">
        <v>96</v>
      </c>
    </row>
    <row r="1053" spans="1:4" x14ac:dyDescent="0.25">
      <c r="A1053" s="1" t="s">
        <v>796</v>
      </c>
      <c r="B1053" t="s">
        <v>1707</v>
      </c>
      <c r="C1053">
        <v>2</v>
      </c>
      <c r="D1053" s="4" t="s">
        <v>2387</v>
      </c>
    </row>
    <row r="1054" spans="1:4" x14ac:dyDescent="0.25">
      <c r="A1054" s="1" t="s">
        <v>796</v>
      </c>
      <c r="B1054" t="s">
        <v>1742</v>
      </c>
      <c r="C1054">
        <v>84</v>
      </c>
      <c r="D1054" s="4" t="s">
        <v>2387</v>
      </c>
    </row>
    <row r="1055" spans="1:4" x14ac:dyDescent="0.25">
      <c r="A1055" s="1" t="s">
        <v>796</v>
      </c>
      <c r="B1055" t="s">
        <v>1743</v>
      </c>
      <c r="C1055">
        <v>45</v>
      </c>
      <c r="D1055" s="4" t="s">
        <v>2387</v>
      </c>
    </row>
    <row r="1056" spans="1:4" x14ac:dyDescent="0.25">
      <c r="A1056" s="1" t="s">
        <v>796</v>
      </c>
      <c r="B1056" t="s">
        <v>1701</v>
      </c>
      <c r="C1056">
        <v>1</v>
      </c>
      <c r="D1056" s="4" t="s">
        <v>2387</v>
      </c>
    </row>
    <row r="1057" spans="1:4" x14ac:dyDescent="0.25">
      <c r="A1057" s="1" t="s">
        <v>796</v>
      </c>
      <c r="B1057" t="s">
        <v>1455</v>
      </c>
      <c r="C1057">
        <v>363</v>
      </c>
      <c r="D1057" s="4" t="s">
        <v>2387</v>
      </c>
    </row>
    <row r="1058" spans="1:4" x14ac:dyDescent="0.25">
      <c r="A1058" s="1" t="s">
        <v>796</v>
      </c>
      <c r="B1058" t="s">
        <v>2509</v>
      </c>
      <c r="C1058">
        <v>1</v>
      </c>
    </row>
    <row r="1059" spans="1:4" x14ac:dyDescent="0.25">
      <c r="A1059" s="1" t="s">
        <v>796</v>
      </c>
      <c r="B1059" t="s">
        <v>2965</v>
      </c>
      <c r="C1059">
        <v>1</v>
      </c>
      <c r="D1059" s="4" t="s">
        <v>2470</v>
      </c>
    </row>
    <row r="1060" spans="1:4" x14ac:dyDescent="0.25">
      <c r="A1060" s="1" t="s">
        <v>796</v>
      </c>
      <c r="B1060" t="s">
        <v>3277</v>
      </c>
      <c r="C1060">
        <v>3</v>
      </c>
      <c r="D1060" s="4" t="s">
        <v>2387</v>
      </c>
    </row>
    <row r="1061" spans="1:4" x14ac:dyDescent="0.25">
      <c r="A1061" s="1" t="s">
        <v>796</v>
      </c>
      <c r="B1061" t="s">
        <v>1709</v>
      </c>
      <c r="C1061">
        <v>28</v>
      </c>
      <c r="D1061" s="4" t="s">
        <v>2387</v>
      </c>
    </row>
    <row r="1062" spans="1:4" x14ac:dyDescent="0.25">
      <c r="A1062" s="1" t="s">
        <v>796</v>
      </c>
      <c r="B1062" t="s">
        <v>1702</v>
      </c>
      <c r="C1062">
        <v>51</v>
      </c>
      <c r="D1062" s="4" t="s">
        <v>2387</v>
      </c>
    </row>
    <row r="1063" spans="1:4" x14ac:dyDescent="0.25">
      <c r="A1063" s="1" t="s">
        <v>796</v>
      </c>
      <c r="B1063" t="s">
        <v>1721</v>
      </c>
      <c r="C1063">
        <v>22</v>
      </c>
      <c r="D1063" s="4" t="s">
        <v>2387</v>
      </c>
    </row>
    <row r="1064" spans="1:4" x14ac:dyDescent="0.25">
      <c r="A1064" s="1" t="s">
        <v>796</v>
      </c>
      <c r="B1064" t="s">
        <v>3786</v>
      </c>
      <c r="C1064">
        <v>1</v>
      </c>
      <c r="D1064" s="4" t="s">
        <v>2387</v>
      </c>
    </row>
    <row r="1065" spans="1:4" x14ac:dyDescent="0.25">
      <c r="A1065" s="1" t="s">
        <v>796</v>
      </c>
      <c r="B1065" t="s">
        <v>1704</v>
      </c>
      <c r="C1065">
        <v>61</v>
      </c>
      <c r="D1065" s="4" t="s">
        <v>2387</v>
      </c>
    </row>
    <row r="1066" spans="1:4" x14ac:dyDescent="0.25">
      <c r="A1066" s="1" t="s">
        <v>796</v>
      </c>
      <c r="B1066" t="s">
        <v>3275</v>
      </c>
      <c r="C1066">
        <v>4</v>
      </c>
      <c r="D1066" s="4" t="s">
        <v>2387</v>
      </c>
    </row>
    <row r="1067" spans="1:4" x14ac:dyDescent="0.25">
      <c r="A1067" s="1" t="s">
        <v>796</v>
      </c>
      <c r="B1067" t="s">
        <v>1745</v>
      </c>
      <c r="C1067">
        <v>58</v>
      </c>
      <c r="D1067" s="4" t="s">
        <v>2387</v>
      </c>
    </row>
    <row r="1068" spans="1:4" x14ac:dyDescent="0.25">
      <c r="A1068" s="1" t="s">
        <v>796</v>
      </c>
      <c r="B1068" t="s">
        <v>3276</v>
      </c>
      <c r="C1068">
        <v>3</v>
      </c>
      <c r="D1068" s="4" t="s">
        <v>2387</v>
      </c>
    </row>
    <row r="1069" spans="1:4" x14ac:dyDescent="0.25">
      <c r="A1069" s="1" t="s">
        <v>796</v>
      </c>
      <c r="B1069" t="s">
        <v>1700</v>
      </c>
      <c r="C1069">
        <v>90</v>
      </c>
      <c r="D1069" s="4" t="s">
        <v>2387</v>
      </c>
    </row>
    <row r="1070" spans="1:4" x14ac:dyDescent="0.25">
      <c r="A1070" s="1" t="s">
        <v>796</v>
      </c>
      <c r="B1070" t="s">
        <v>1257</v>
      </c>
      <c r="C1070">
        <v>508</v>
      </c>
      <c r="D1070" s="4" t="s">
        <v>2387</v>
      </c>
    </row>
    <row r="1071" spans="1:4" x14ac:dyDescent="0.25">
      <c r="A1071" s="1" t="s">
        <v>796</v>
      </c>
      <c r="B1071" t="s">
        <v>1576</v>
      </c>
      <c r="C1071">
        <v>24</v>
      </c>
      <c r="D1071" s="4" t="s">
        <v>2387</v>
      </c>
    </row>
    <row r="1072" spans="1:4" x14ac:dyDescent="0.25">
      <c r="A1072" s="1" t="s">
        <v>796</v>
      </c>
      <c r="B1072" t="s">
        <v>1720</v>
      </c>
      <c r="C1072">
        <v>8</v>
      </c>
    </row>
    <row r="1073" spans="1:4" x14ac:dyDescent="0.25">
      <c r="A1073" s="1" t="s">
        <v>796</v>
      </c>
      <c r="B1073" t="s">
        <v>1303</v>
      </c>
      <c r="C1073">
        <v>2</v>
      </c>
      <c r="D1073" s="4" t="s">
        <v>2387</v>
      </c>
    </row>
    <row r="1074" spans="1:4" x14ac:dyDescent="0.25">
      <c r="A1074" s="1" t="s">
        <v>796</v>
      </c>
      <c r="B1074" t="s">
        <v>1374</v>
      </c>
      <c r="C1074">
        <v>74</v>
      </c>
      <c r="D1074" s="4" t="s">
        <v>2387</v>
      </c>
    </row>
    <row r="1075" spans="1:4" x14ac:dyDescent="0.25">
      <c r="A1075" s="1" t="s">
        <v>796</v>
      </c>
      <c r="B1075" t="s">
        <v>2653</v>
      </c>
      <c r="C1075">
        <v>5</v>
      </c>
      <c r="D1075" s="4" t="s">
        <v>2387</v>
      </c>
    </row>
    <row r="1076" spans="1:4" x14ac:dyDescent="0.25">
      <c r="A1076" s="1" t="s">
        <v>796</v>
      </c>
      <c r="B1076" t="s">
        <v>2191</v>
      </c>
      <c r="C1076">
        <v>5</v>
      </c>
      <c r="D1076" s="4" t="s">
        <v>2387</v>
      </c>
    </row>
    <row r="1077" spans="1:4" x14ac:dyDescent="0.25">
      <c r="A1077" s="1" t="s">
        <v>796</v>
      </c>
      <c r="B1077" t="s">
        <v>415</v>
      </c>
      <c r="C1077">
        <v>198</v>
      </c>
      <c r="D1077" s="4" t="s">
        <v>3598</v>
      </c>
    </row>
    <row r="1078" spans="1:4" x14ac:dyDescent="0.25">
      <c r="A1078" s="1" t="s">
        <v>796</v>
      </c>
      <c r="B1078" t="s">
        <v>1371</v>
      </c>
      <c r="C1078">
        <v>6</v>
      </c>
      <c r="D1078" s="4" t="s">
        <v>3598</v>
      </c>
    </row>
    <row r="1079" spans="1:4" x14ac:dyDescent="0.25">
      <c r="A1079" s="1" t="s">
        <v>796</v>
      </c>
      <c r="B1079" t="s">
        <v>1579</v>
      </c>
      <c r="C1079">
        <v>238</v>
      </c>
      <c r="D1079" s="4" t="s">
        <v>2387</v>
      </c>
    </row>
    <row r="1080" spans="1:4" x14ac:dyDescent="0.25">
      <c r="A1080" s="1" t="s">
        <v>796</v>
      </c>
      <c r="B1080" t="s">
        <v>3278</v>
      </c>
      <c r="C1080">
        <v>39</v>
      </c>
      <c r="D1080" s="4" t="s">
        <v>2387</v>
      </c>
    </row>
    <row r="1081" spans="1:4" x14ac:dyDescent="0.25">
      <c r="A1081" s="1" t="s">
        <v>796</v>
      </c>
      <c r="B1081" t="s">
        <v>1580</v>
      </c>
      <c r="C1081">
        <v>5</v>
      </c>
      <c r="D1081" s="4" t="s">
        <v>2387</v>
      </c>
    </row>
    <row r="1082" spans="1:4" x14ac:dyDescent="0.25">
      <c r="A1082" s="1" t="s">
        <v>796</v>
      </c>
      <c r="B1082" t="s">
        <v>1718</v>
      </c>
      <c r="C1082">
        <v>39</v>
      </c>
      <c r="D1082" s="4" t="s">
        <v>2387</v>
      </c>
    </row>
    <row r="1083" spans="1:4" x14ac:dyDescent="0.25">
      <c r="A1083" s="1" t="s">
        <v>796</v>
      </c>
      <c r="B1083" t="s">
        <v>3533</v>
      </c>
      <c r="C1083">
        <v>1</v>
      </c>
      <c r="D1083" s="4" t="s">
        <v>2387</v>
      </c>
    </row>
    <row r="1084" spans="1:4" x14ac:dyDescent="0.25">
      <c r="A1084" s="1" t="s">
        <v>796</v>
      </c>
      <c r="B1084" t="s">
        <v>1578</v>
      </c>
      <c r="C1084">
        <v>8</v>
      </c>
      <c r="D1084" s="4" t="s">
        <v>2387</v>
      </c>
    </row>
    <row r="1085" spans="1:4" x14ac:dyDescent="0.25">
      <c r="A1085" s="1" t="s">
        <v>796</v>
      </c>
      <c r="B1085" t="s">
        <v>1719</v>
      </c>
      <c r="C1085">
        <v>200</v>
      </c>
      <c r="D1085" s="4" t="s">
        <v>2387</v>
      </c>
    </row>
    <row r="1086" spans="1:4" x14ac:dyDescent="0.25">
      <c r="A1086" s="1" t="s">
        <v>796</v>
      </c>
      <c r="B1086" t="s">
        <v>414</v>
      </c>
      <c r="C1086">
        <v>403</v>
      </c>
      <c r="D1086" s="4" t="s">
        <v>3599</v>
      </c>
    </row>
    <row r="1087" spans="1:4" x14ac:dyDescent="0.25">
      <c r="A1087" s="1" t="s">
        <v>796</v>
      </c>
      <c r="B1087" t="s">
        <v>1746</v>
      </c>
      <c r="C1087">
        <v>9</v>
      </c>
      <c r="D1087" s="4" t="s">
        <v>2387</v>
      </c>
    </row>
    <row r="1088" spans="1:4" x14ac:dyDescent="0.25">
      <c r="A1088" s="1" t="s">
        <v>796</v>
      </c>
      <c r="B1088" t="s">
        <v>330</v>
      </c>
      <c r="C1088">
        <v>133</v>
      </c>
      <c r="D1088" s="4" t="s">
        <v>2387</v>
      </c>
    </row>
    <row r="1089" spans="1:5" x14ac:dyDescent="0.25">
      <c r="A1089" s="1" t="s">
        <v>796</v>
      </c>
      <c r="B1089" t="s">
        <v>1747</v>
      </c>
      <c r="C1089">
        <v>1</v>
      </c>
    </row>
    <row r="1090" spans="1:5" x14ac:dyDescent="0.25">
      <c r="A1090" s="1" t="s">
        <v>796</v>
      </c>
      <c r="B1090" t="s">
        <v>1359</v>
      </c>
      <c r="C1090">
        <v>106</v>
      </c>
      <c r="D1090" s="4" t="s">
        <v>2387</v>
      </c>
    </row>
    <row r="1091" spans="1:5" x14ac:dyDescent="0.25">
      <c r="A1091" s="1" t="s">
        <v>796</v>
      </c>
      <c r="B1091" t="s">
        <v>1750</v>
      </c>
      <c r="C1091">
        <v>2</v>
      </c>
      <c r="D1091" s="4" t="s">
        <v>2387</v>
      </c>
    </row>
    <row r="1092" spans="1:5" x14ac:dyDescent="0.25">
      <c r="A1092" s="1" t="s">
        <v>796</v>
      </c>
      <c r="B1092" t="s">
        <v>1197</v>
      </c>
      <c r="C1092">
        <v>312</v>
      </c>
      <c r="D1092" s="4" t="s">
        <v>2387</v>
      </c>
    </row>
    <row r="1093" spans="1:5" x14ac:dyDescent="0.25">
      <c r="A1093" s="1" t="s">
        <v>796</v>
      </c>
      <c r="B1093" t="s">
        <v>1776</v>
      </c>
      <c r="C1093">
        <v>20</v>
      </c>
      <c r="D1093" s="4" t="s">
        <v>2387</v>
      </c>
      <c r="E1093" s="4" t="s">
        <v>1773</v>
      </c>
    </row>
    <row r="1094" spans="1:5" x14ac:dyDescent="0.25">
      <c r="A1094" s="1" t="s">
        <v>796</v>
      </c>
      <c r="B1094" t="s">
        <v>2454</v>
      </c>
      <c r="C1094">
        <v>148</v>
      </c>
    </row>
    <row r="1095" spans="1:5" x14ac:dyDescent="0.25">
      <c r="A1095" s="1" t="s">
        <v>796</v>
      </c>
      <c r="B1095" t="s">
        <v>2654</v>
      </c>
      <c r="C1095">
        <v>3</v>
      </c>
      <c r="D1095" s="4" t="s">
        <v>2387</v>
      </c>
    </row>
    <row r="1096" spans="1:5" x14ac:dyDescent="0.25">
      <c r="A1096" s="1" t="s">
        <v>796</v>
      </c>
      <c r="B1096" t="s">
        <v>1581</v>
      </c>
      <c r="C1096">
        <v>45</v>
      </c>
      <c r="D1096" s="4" t="s">
        <v>2387</v>
      </c>
      <c r="E1096" s="4" t="s">
        <v>1773</v>
      </c>
    </row>
    <row r="1097" spans="1:5" x14ac:dyDescent="0.25">
      <c r="A1097" s="1" t="s">
        <v>796</v>
      </c>
      <c r="B1097" t="s">
        <v>1751</v>
      </c>
      <c r="C1097">
        <v>12</v>
      </c>
      <c r="D1097" s="4" t="s">
        <v>2387</v>
      </c>
    </row>
    <row r="1098" spans="1:5" x14ac:dyDescent="0.25">
      <c r="A1098" s="1" t="s">
        <v>796</v>
      </c>
      <c r="B1098" t="s">
        <v>3750</v>
      </c>
      <c r="C1098">
        <v>1</v>
      </c>
      <c r="D1098" s="4" t="s">
        <v>3597</v>
      </c>
    </row>
    <row r="1099" spans="1:5" x14ac:dyDescent="0.25">
      <c r="A1099" s="1" t="s">
        <v>796</v>
      </c>
      <c r="B1099" t="s">
        <v>3270</v>
      </c>
      <c r="C1099">
        <v>1</v>
      </c>
      <c r="D1099" s="4" t="s">
        <v>2387</v>
      </c>
    </row>
    <row r="1100" spans="1:5" x14ac:dyDescent="0.25">
      <c r="A1100" s="1" t="s">
        <v>796</v>
      </c>
      <c r="B1100" t="s">
        <v>1717</v>
      </c>
      <c r="C1100">
        <v>100</v>
      </c>
      <c r="D1100" s="4" t="s">
        <v>2387</v>
      </c>
    </row>
    <row r="1101" spans="1:5" x14ac:dyDescent="0.25">
      <c r="A1101" s="1" t="s">
        <v>796</v>
      </c>
      <c r="B1101" t="s">
        <v>1584</v>
      </c>
      <c r="C1101">
        <v>4</v>
      </c>
      <c r="D1101" s="4" t="s">
        <v>2387</v>
      </c>
    </row>
    <row r="1102" spans="1:5" x14ac:dyDescent="0.25">
      <c r="A1102" s="1" t="s">
        <v>796</v>
      </c>
      <c r="B1102" t="s">
        <v>1752</v>
      </c>
      <c r="C1102">
        <v>53</v>
      </c>
      <c r="D1102" s="4" t="s">
        <v>2387</v>
      </c>
    </row>
    <row r="1103" spans="1:5" x14ac:dyDescent="0.25">
      <c r="A1103" s="1" t="s">
        <v>796</v>
      </c>
      <c r="B1103" t="s">
        <v>1198</v>
      </c>
      <c r="C1103">
        <v>596</v>
      </c>
      <c r="D1103" s="4" t="s">
        <v>2387</v>
      </c>
    </row>
    <row r="1104" spans="1:5" x14ac:dyDescent="0.25">
      <c r="A1104" s="1" t="s">
        <v>796</v>
      </c>
      <c r="B1104" t="s">
        <v>1199</v>
      </c>
      <c r="C1104">
        <v>225</v>
      </c>
      <c r="D1104" s="4" t="s">
        <v>2387</v>
      </c>
    </row>
    <row r="1105" spans="1:5" x14ac:dyDescent="0.25">
      <c r="A1105" s="1" t="s">
        <v>1748</v>
      </c>
      <c r="B1105" t="s">
        <v>1749</v>
      </c>
      <c r="C1105">
        <v>15</v>
      </c>
      <c r="D1105" s="4" t="s">
        <v>2387</v>
      </c>
    </row>
    <row r="1106" spans="1:5" x14ac:dyDescent="0.25">
      <c r="A1106" s="1" t="s">
        <v>796</v>
      </c>
      <c r="B1106" t="s">
        <v>1712</v>
      </c>
      <c r="C1106">
        <v>48</v>
      </c>
      <c r="D1106" s="4" t="s">
        <v>2387</v>
      </c>
    </row>
    <row r="1107" spans="1:5" x14ac:dyDescent="0.25">
      <c r="A1107" s="1" t="s">
        <v>796</v>
      </c>
      <c r="B1107" t="s">
        <v>2452</v>
      </c>
      <c r="C1107">
        <v>100</v>
      </c>
      <c r="D1107" s="4" t="s">
        <v>2387</v>
      </c>
    </row>
    <row r="1108" spans="1:5" x14ac:dyDescent="0.25">
      <c r="A1108" s="1" t="s">
        <v>796</v>
      </c>
      <c r="B1108" t="s">
        <v>1566</v>
      </c>
      <c r="C1108">
        <v>30</v>
      </c>
      <c r="D1108" s="4" t="s">
        <v>2387</v>
      </c>
    </row>
    <row r="1109" spans="1:5" x14ac:dyDescent="0.25">
      <c r="A1109" s="1" t="s">
        <v>796</v>
      </c>
      <c r="B1109" t="s">
        <v>1582</v>
      </c>
      <c r="C1109">
        <v>77</v>
      </c>
      <c r="D1109" s="4" t="s">
        <v>2387</v>
      </c>
    </row>
    <row r="1110" spans="1:5" x14ac:dyDescent="0.25">
      <c r="A1110" s="1" t="s">
        <v>796</v>
      </c>
      <c r="B1110" t="s">
        <v>1753</v>
      </c>
      <c r="C1110">
        <v>6</v>
      </c>
      <c r="D1110" s="4" t="s">
        <v>2387</v>
      </c>
    </row>
    <row r="1111" spans="1:5" x14ac:dyDescent="0.25">
      <c r="A1111" s="1" t="s">
        <v>796</v>
      </c>
      <c r="B1111" t="s">
        <v>3274</v>
      </c>
      <c r="C1111">
        <v>72</v>
      </c>
      <c r="D1111" s="4" t="s">
        <v>2387</v>
      </c>
    </row>
    <row r="1112" spans="1:5" x14ac:dyDescent="0.25">
      <c r="A1112" s="1" t="s">
        <v>796</v>
      </c>
      <c r="B1112" t="s">
        <v>2766</v>
      </c>
      <c r="C1112">
        <v>2</v>
      </c>
      <c r="D1112" s="4" t="s">
        <v>2387</v>
      </c>
    </row>
    <row r="1113" spans="1:5" x14ac:dyDescent="0.25">
      <c r="A1113" s="1" t="s">
        <v>796</v>
      </c>
      <c r="B1113" t="s">
        <v>472</v>
      </c>
      <c r="C1113">
        <v>644</v>
      </c>
      <c r="D1113" s="4" t="s">
        <v>2387</v>
      </c>
      <c r="E1113" s="4" t="s">
        <v>2675</v>
      </c>
    </row>
    <row r="1114" spans="1:5" x14ac:dyDescent="0.25">
      <c r="A1114" s="1" t="s">
        <v>796</v>
      </c>
      <c r="B1114" t="s">
        <v>831</v>
      </c>
      <c r="C1114">
        <v>29</v>
      </c>
      <c r="D1114" s="4" t="s">
        <v>3597</v>
      </c>
      <c r="E1114" s="4" t="s">
        <v>1773</v>
      </c>
    </row>
    <row r="1115" spans="1:5" x14ac:dyDescent="0.25">
      <c r="A1115" s="1" t="s">
        <v>796</v>
      </c>
      <c r="B1115" t="s">
        <v>1763</v>
      </c>
      <c r="C1115">
        <v>314</v>
      </c>
      <c r="D1115" s="4" t="s">
        <v>2387</v>
      </c>
    </row>
    <row r="1116" spans="1:5" x14ac:dyDescent="0.25">
      <c r="A1116" s="1" t="s">
        <v>796</v>
      </c>
      <c r="B1116" t="s">
        <v>1569</v>
      </c>
      <c r="C1116">
        <v>108</v>
      </c>
      <c r="D1116" s="4" t="s">
        <v>2387</v>
      </c>
    </row>
    <row r="1117" spans="1:5" x14ac:dyDescent="0.25">
      <c r="A1117" s="1" t="s">
        <v>796</v>
      </c>
      <c r="B1117" t="s">
        <v>1764</v>
      </c>
      <c r="C1117">
        <v>2</v>
      </c>
    </row>
    <row r="1118" spans="1:5" x14ac:dyDescent="0.25">
      <c r="A1118" s="1" t="s">
        <v>796</v>
      </c>
      <c r="B1118" t="s">
        <v>3749</v>
      </c>
      <c r="C1118">
        <v>2</v>
      </c>
      <c r="D1118" s="4" t="s">
        <v>3597</v>
      </c>
    </row>
    <row r="1119" spans="1:5" x14ac:dyDescent="0.25">
      <c r="A1119" s="1" t="s">
        <v>796</v>
      </c>
      <c r="B1119" t="s">
        <v>2453</v>
      </c>
      <c r="C1119">
        <v>160</v>
      </c>
      <c r="D1119" s="4" t="s">
        <v>2387</v>
      </c>
    </row>
    <row r="1120" spans="1:5" x14ac:dyDescent="0.25">
      <c r="A1120" s="1" t="s">
        <v>796</v>
      </c>
      <c r="B1120" t="s">
        <v>1762</v>
      </c>
      <c r="C1120">
        <v>653</v>
      </c>
      <c r="D1120" s="4" t="s">
        <v>2387</v>
      </c>
    </row>
    <row r="1121" spans="1:5" x14ac:dyDescent="0.25">
      <c r="A1121" s="1" t="s">
        <v>796</v>
      </c>
      <c r="B1121" t="s">
        <v>1567</v>
      </c>
      <c r="C1121">
        <v>385</v>
      </c>
      <c r="D1121" s="4" t="s">
        <v>2387</v>
      </c>
    </row>
    <row r="1122" spans="1:5" x14ac:dyDescent="0.25">
      <c r="A1122" s="1" t="s">
        <v>796</v>
      </c>
      <c r="B1122" t="s">
        <v>814</v>
      </c>
      <c r="C1122">
        <v>338</v>
      </c>
      <c r="D1122" s="4" t="s">
        <v>2387</v>
      </c>
    </row>
    <row r="1123" spans="1:5" x14ac:dyDescent="0.25">
      <c r="A1123" s="1" t="s">
        <v>796</v>
      </c>
      <c r="B1123" t="s">
        <v>516</v>
      </c>
      <c r="C1123">
        <v>714</v>
      </c>
      <c r="D1123" s="4" t="s">
        <v>2387</v>
      </c>
      <c r="E1123" s="4" t="s">
        <v>1773</v>
      </c>
    </row>
    <row r="1124" spans="1:5" x14ac:dyDescent="0.25">
      <c r="A1124" s="1" t="s">
        <v>796</v>
      </c>
      <c r="B1124" t="s">
        <v>1716</v>
      </c>
      <c r="C1124">
        <v>362</v>
      </c>
      <c r="D1124" s="4" t="s">
        <v>2387</v>
      </c>
      <c r="E1124" s="4" t="s">
        <v>1773</v>
      </c>
    </row>
    <row r="1125" spans="1:5" x14ac:dyDescent="0.25">
      <c r="A1125" s="1" t="s">
        <v>796</v>
      </c>
      <c r="B1125" t="s">
        <v>515</v>
      </c>
      <c r="C1125">
        <v>719</v>
      </c>
      <c r="D1125" s="4" t="s">
        <v>2387</v>
      </c>
    </row>
    <row r="1126" spans="1:5" x14ac:dyDescent="0.25">
      <c r="A1126" s="1" t="s">
        <v>796</v>
      </c>
      <c r="B1126" t="s">
        <v>1765</v>
      </c>
      <c r="C1126">
        <v>87</v>
      </c>
      <c r="D1126" s="4" t="s">
        <v>2387</v>
      </c>
    </row>
    <row r="1127" spans="1:5" x14ac:dyDescent="0.25">
      <c r="A1127" s="1" t="s">
        <v>796</v>
      </c>
      <c r="B1127" t="s">
        <v>1767</v>
      </c>
      <c r="C1127">
        <v>1</v>
      </c>
    </row>
    <row r="1128" spans="1:5" x14ac:dyDescent="0.25">
      <c r="A1128" s="1" t="s">
        <v>796</v>
      </c>
      <c r="B1128" t="s">
        <v>1766</v>
      </c>
      <c r="C1128">
        <v>57</v>
      </c>
      <c r="D1128" s="4" t="s">
        <v>2387</v>
      </c>
    </row>
    <row r="1129" spans="1:5" x14ac:dyDescent="0.25">
      <c r="A1129" s="1" t="s">
        <v>796</v>
      </c>
      <c r="B1129" t="s">
        <v>1768</v>
      </c>
      <c r="C1129">
        <v>4</v>
      </c>
      <c r="D1129" s="4" t="s">
        <v>2387</v>
      </c>
    </row>
    <row r="1130" spans="1:5" x14ac:dyDescent="0.25">
      <c r="A1130" s="1" t="s">
        <v>796</v>
      </c>
      <c r="B1130" t="s">
        <v>1770</v>
      </c>
      <c r="C1130">
        <v>20</v>
      </c>
      <c r="D1130" s="4" t="s">
        <v>2387</v>
      </c>
    </row>
    <row r="1131" spans="1:5" x14ac:dyDescent="0.25">
      <c r="A1131" s="1" t="s">
        <v>796</v>
      </c>
      <c r="B1131" t="s">
        <v>1769</v>
      </c>
      <c r="C1131">
        <v>2</v>
      </c>
      <c r="D1131" s="4" t="s">
        <v>2387</v>
      </c>
    </row>
    <row r="1132" spans="1:5" x14ac:dyDescent="0.25">
      <c r="A1132" s="1" t="s">
        <v>796</v>
      </c>
      <c r="B1132" t="s">
        <v>289</v>
      </c>
      <c r="C1132">
        <v>854</v>
      </c>
      <c r="D1132" s="4" t="s">
        <v>2387</v>
      </c>
    </row>
    <row r="1133" spans="1:5" x14ac:dyDescent="0.25">
      <c r="A1133" s="1" t="s">
        <v>796</v>
      </c>
      <c r="B1133" t="s">
        <v>1316</v>
      </c>
      <c r="C1133">
        <v>1</v>
      </c>
    </row>
    <row r="1134" spans="1:5" x14ac:dyDescent="0.25">
      <c r="A1134" s="1" t="s">
        <v>796</v>
      </c>
      <c r="B1134" t="s">
        <v>2763</v>
      </c>
      <c r="C1134">
        <v>54</v>
      </c>
      <c r="D1134" s="4" t="s">
        <v>2387</v>
      </c>
    </row>
    <row r="1135" spans="1:5" x14ac:dyDescent="0.25">
      <c r="A1135" s="1" t="s">
        <v>796</v>
      </c>
      <c r="B1135" t="s">
        <v>3784</v>
      </c>
      <c r="C1135">
        <v>1</v>
      </c>
      <c r="D1135" s="4" t="s">
        <v>2387</v>
      </c>
    </row>
    <row r="1136" spans="1:5" x14ac:dyDescent="0.25">
      <c r="A1136" s="1" t="s">
        <v>796</v>
      </c>
      <c r="B1136" t="s">
        <v>3785</v>
      </c>
      <c r="C1136">
        <v>1</v>
      </c>
      <c r="D1136" s="4" t="s">
        <v>2387</v>
      </c>
    </row>
    <row r="1137" spans="1:14" x14ac:dyDescent="0.25">
      <c r="A1137" s="1" t="s">
        <v>796</v>
      </c>
      <c r="B1137" t="s">
        <v>57</v>
      </c>
      <c r="C1137">
        <v>551</v>
      </c>
      <c r="D1137" s="4" t="s">
        <v>2387</v>
      </c>
    </row>
    <row r="1138" spans="1:14" x14ac:dyDescent="0.25">
      <c r="A1138" s="1" t="s">
        <v>796</v>
      </c>
      <c r="B1138" t="s">
        <v>1771</v>
      </c>
      <c r="C1138">
        <v>105</v>
      </c>
      <c r="D1138" s="4" t="s">
        <v>2387</v>
      </c>
    </row>
    <row r="1139" spans="1:14" x14ac:dyDescent="0.25">
      <c r="A1139" s="1" t="s">
        <v>796</v>
      </c>
      <c r="B1139" t="s">
        <v>3748</v>
      </c>
      <c r="C1139">
        <v>3</v>
      </c>
      <c r="D1139" s="4" t="s">
        <v>3597</v>
      </c>
    </row>
    <row r="1140" spans="1:14" x14ac:dyDescent="0.25">
      <c r="A1140" s="1" t="s">
        <v>796</v>
      </c>
      <c r="B1140" t="s">
        <v>1772</v>
      </c>
      <c r="C1140">
        <v>203</v>
      </c>
      <c r="D1140" s="4" t="s">
        <v>2387</v>
      </c>
    </row>
    <row r="1141" spans="1:14" x14ac:dyDescent="0.25">
      <c r="A1141" s="1" t="s">
        <v>796</v>
      </c>
      <c r="B1141" t="s">
        <v>1472</v>
      </c>
      <c r="C1141">
        <v>937</v>
      </c>
      <c r="D1141" s="4" t="s">
        <v>2387</v>
      </c>
    </row>
    <row r="1142" spans="1:14" x14ac:dyDescent="0.25">
      <c r="A1142" s="1" t="s">
        <v>1748</v>
      </c>
      <c r="B1142" t="s">
        <v>3783</v>
      </c>
      <c r="C1142">
        <v>7</v>
      </c>
      <c r="D1142" s="4" t="s">
        <v>2387</v>
      </c>
    </row>
    <row r="1143" spans="1:14" x14ac:dyDescent="0.25">
      <c r="A1143" s="1" t="s">
        <v>796</v>
      </c>
      <c r="B1143" t="s">
        <v>1400</v>
      </c>
      <c r="C1143">
        <v>430</v>
      </c>
      <c r="D1143" s="4" t="s">
        <v>2387</v>
      </c>
    </row>
    <row r="1144" spans="1:14" x14ac:dyDescent="0.25">
      <c r="A1144" s="1" t="s">
        <v>796</v>
      </c>
      <c r="B1144" t="s">
        <v>1774</v>
      </c>
      <c r="C1144">
        <v>1</v>
      </c>
    </row>
    <row r="1145" spans="1:14" x14ac:dyDescent="0.25">
      <c r="A1145" s="1" t="s">
        <v>796</v>
      </c>
      <c r="B1145" t="s">
        <v>56</v>
      </c>
      <c r="C1145">
        <v>684</v>
      </c>
      <c r="D1145" s="4" t="s">
        <v>2387</v>
      </c>
    </row>
    <row r="1146" spans="1:14" x14ac:dyDescent="0.25">
      <c r="A1146" s="1" t="s">
        <v>796</v>
      </c>
      <c r="B1146" t="s">
        <v>479</v>
      </c>
      <c r="C1146">
        <v>532</v>
      </c>
      <c r="D1146" s="4" t="s">
        <v>2387</v>
      </c>
      <c r="N1146" t="s">
        <v>1773</v>
      </c>
    </row>
    <row r="1147" spans="1:14" x14ac:dyDescent="0.25">
      <c r="A1147" s="1" t="s">
        <v>796</v>
      </c>
      <c r="B1147" t="s">
        <v>1775</v>
      </c>
      <c r="C1147">
        <v>155</v>
      </c>
      <c r="D1147" s="4" t="s">
        <v>2387</v>
      </c>
    </row>
    <row r="1148" spans="1:14" x14ac:dyDescent="0.25">
      <c r="A1148" s="1" t="s">
        <v>796</v>
      </c>
      <c r="B1148" t="s">
        <v>3457</v>
      </c>
      <c r="C1148">
        <v>51</v>
      </c>
      <c r="D1148" s="4" t="s">
        <v>2387</v>
      </c>
    </row>
    <row r="1149" spans="1:14" x14ac:dyDescent="0.25">
      <c r="A1149" s="1" t="s">
        <v>796</v>
      </c>
      <c r="B1149" t="s">
        <v>2650</v>
      </c>
      <c r="C1149">
        <v>184</v>
      </c>
      <c r="D1149" s="4" t="s">
        <v>2387</v>
      </c>
    </row>
    <row r="1150" spans="1:14" x14ac:dyDescent="0.25">
      <c r="A1150" s="1" t="s">
        <v>796</v>
      </c>
      <c r="B1150" t="s">
        <v>3456</v>
      </c>
      <c r="C1150">
        <v>69</v>
      </c>
      <c r="D1150" s="4" t="s">
        <v>2387</v>
      </c>
    </row>
    <row r="1151" spans="1:14" x14ac:dyDescent="0.25">
      <c r="A1151" s="1" t="s">
        <v>796</v>
      </c>
      <c r="B1151" t="s">
        <v>3490</v>
      </c>
      <c r="C1151">
        <v>5</v>
      </c>
      <c r="D1151" s="4" t="s">
        <v>2387</v>
      </c>
    </row>
    <row r="1152" spans="1:14" x14ac:dyDescent="0.25">
      <c r="A1152" s="1" t="s">
        <v>796</v>
      </c>
      <c r="B1152" t="s">
        <v>291</v>
      </c>
      <c r="C1152">
        <v>424</v>
      </c>
      <c r="D1152" s="4" t="s">
        <v>2387</v>
      </c>
    </row>
    <row r="1153" spans="1:5" x14ac:dyDescent="0.25">
      <c r="A1153" s="1" t="s">
        <v>796</v>
      </c>
      <c r="B1153" t="s">
        <v>3299</v>
      </c>
      <c r="C1153">
        <v>3</v>
      </c>
      <c r="D1153" s="4" t="s">
        <v>3597</v>
      </c>
    </row>
    <row r="1154" spans="1:5" x14ac:dyDescent="0.25">
      <c r="A1154" s="1" t="s">
        <v>796</v>
      </c>
      <c r="B1154" t="s">
        <v>1305</v>
      </c>
      <c r="C1154">
        <v>905</v>
      </c>
      <c r="D1154" s="4" t="s">
        <v>2387</v>
      </c>
    </row>
    <row r="1155" spans="1:5" x14ac:dyDescent="0.25">
      <c r="A1155" s="1" t="s">
        <v>796</v>
      </c>
      <c r="B1155" t="s">
        <v>1778</v>
      </c>
      <c r="C1155">
        <v>2</v>
      </c>
    </row>
    <row r="1156" spans="1:5" x14ac:dyDescent="0.25">
      <c r="A1156" s="1" t="s">
        <v>796</v>
      </c>
      <c r="B1156" t="s">
        <v>1651</v>
      </c>
      <c r="C1156">
        <v>689</v>
      </c>
      <c r="D1156" s="4" t="s">
        <v>2387</v>
      </c>
    </row>
    <row r="1157" spans="1:5" x14ac:dyDescent="0.25">
      <c r="A1157" s="1" t="s">
        <v>796</v>
      </c>
      <c r="B1157" t="s">
        <v>717</v>
      </c>
      <c r="C1157">
        <v>32</v>
      </c>
      <c r="D1157" s="4" t="s">
        <v>2387</v>
      </c>
    </row>
    <row r="1158" spans="1:5" x14ac:dyDescent="0.25">
      <c r="A1158" s="1" t="s">
        <v>796</v>
      </c>
      <c r="B1158" t="s">
        <v>409</v>
      </c>
      <c r="C1158">
        <v>795</v>
      </c>
      <c r="D1158" s="4" t="s">
        <v>2387</v>
      </c>
      <c r="E1158" s="4" t="s">
        <v>309</v>
      </c>
    </row>
    <row r="1159" spans="1:5" x14ac:dyDescent="0.25">
      <c r="A1159" s="1" t="s">
        <v>796</v>
      </c>
      <c r="B1159" t="s">
        <v>1777</v>
      </c>
      <c r="C1159">
        <v>2</v>
      </c>
      <c r="D1159" s="4" t="s">
        <v>2387</v>
      </c>
    </row>
    <row r="1160" spans="1:5" x14ac:dyDescent="0.25">
      <c r="A1160" s="1" t="s">
        <v>796</v>
      </c>
      <c r="B1160" t="s">
        <v>3049</v>
      </c>
      <c r="C1160">
        <v>1</v>
      </c>
      <c r="D1160" s="4" t="s">
        <v>2387</v>
      </c>
    </row>
    <row r="1161" spans="1:5" x14ac:dyDescent="0.25">
      <c r="A1161" s="1" t="s">
        <v>796</v>
      </c>
      <c r="B1161" t="s">
        <v>2789</v>
      </c>
      <c r="C1161">
        <v>1</v>
      </c>
      <c r="D1161" s="4" t="s">
        <v>2470</v>
      </c>
    </row>
    <row r="1162" spans="1:5" x14ac:dyDescent="0.25">
      <c r="A1162" s="1" t="s">
        <v>796</v>
      </c>
      <c r="B1162" t="s">
        <v>106</v>
      </c>
      <c r="C1162">
        <v>12</v>
      </c>
    </row>
    <row r="1163" spans="1:5" x14ac:dyDescent="0.25">
      <c r="A1163" s="1" t="s">
        <v>796</v>
      </c>
      <c r="B1163" t="s">
        <v>3747</v>
      </c>
      <c r="C1163">
        <v>3</v>
      </c>
      <c r="D1163" s="4" t="s">
        <v>3597</v>
      </c>
    </row>
    <row r="1164" spans="1:5" x14ac:dyDescent="0.25">
      <c r="A1164" s="1" t="s">
        <v>796</v>
      </c>
      <c r="B1164" t="s">
        <v>268</v>
      </c>
      <c r="C1164">
        <v>616</v>
      </c>
      <c r="D1164" s="4" t="s">
        <v>2387</v>
      </c>
    </row>
    <row r="1165" spans="1:5" x14ac:dyDescent="0.25">
      <c r="A1165" s="1" t="s">
        <v>796</v>
      </c>
      <c r="B1165" t="s">
        <v>1647</v>
      </c>
      <c r="C1165">
        <v>180</v>
      </c>
      <c r="D1165" s="4" t="s">
        <v>2387</v>
      </c>
    </row>
    <row r="1166" spans="1:5" x14ac:dyDescent="0.25">
      <c r="A1166" s="1" t="s">
        <v>796</v>
      </c>
      <c r="B1166" t="s">
        <v>1229</v>
      </c>
      <c r="C1166">
        <v>66</v>
      </c>
      <c r="D1166" s="4" t="s">
        <v>2387</v>
      </c>
    </row>
    <row r="1167" spans="1:5" x14ac:dyDescent="0.25">
      <c r="A1167" s="1" t="s">
        <v>796</v>
      </c>
      <c r="B1167" t="s">
        <v>267</v>
      </c>
      <c r="C1167">
        <v>541</v>
      </c>
      <c r="D1167" s="4" t="s">
        <v>2387</v>
      </c>
    </row>
    <row r="1168" spans="1:5" x14ac:dyDescent="0.25">
      <c r="A1168" s="1" t="s">
        <v>796</v>
      </c>
      <c r="B1168" t="s">
        <v>288</v>
      </c>
      <c r="C1168">
        <v>75</v>
      </c>
      <c r="D1168" s="4" t="s">
        <v>2387</v>
      </c>
    </row>
    <row r="1169" spans="1:5" x14ac:dyDescent="0.25">
      <c r="A1169" s="1" t="s">
        <v>796</v>
      </c>
      <c r="B1169" t="s">
        <v>2535</v>
      </c>
      <c r="C1169">
        <v>1</v>
      </c>
      <c r="D1169" s="4" t="s">
        <v>3597</v>
      </c>
    </row>
    <row r="1170" spans="1:5" x14ac:dyDescent="0.25">
      <c r="A1170" s="1" t="s">
        <v>796</v>
      </c>
      <c r="B1170" t="s">
        <v>3528</v>
      </c>
      <c r="C1170">
        <v>1</v>
      </c>
      <c r="D1170" s="4" t="s">
        <v>2387</v>
      </c>
    </row>
    <row r="1171" spans="1:5" x14ac:dyDescent="0.25">
      <c r="A1171" s="1" t="s">
        <v>796</v>
      </c>
      <c r="B1171" t="s">
        <v>8</v>
      </c>
      <c r="C1171">
        <v>421</v>
      </c>
      <c r="D1171" s="4" t="s">
        <v>2387</v>
      </c>
    </row>
    <row r="1172" spans="1:5" x14ac:dyDescent="0.25">
      <c r="A1172" s="1" t="s">
        <v>796</v>
      </c>
      <c r="B1172" t="s">
        <v>270</v>
      </c>
      <c r="C1172">
        <v>7</v>
      </c>
    </row>
    <row r="1173" spans="1:5" x14ac:dyDescent="0.25">
      <c r="A1173" s="1" t="s">
        <v>796</v>
      </c>
      <c r="B1173" t="s">
        <v>3300</v>
      </c>
      <c r="C1173">
        <v>4</v>
      </c>
      <c r="D1173" s="4" t="s">
        <v>3597</v>
      </c>
    </row>
    <row r="1174" spans="1:5" x14ac:dyDescent="0.25">
      <c r="A1174" s="1" t="s">
        <v>796</v>
      </c>
      <c r="B1174" t="s">
        <v>3288</v>
      </c>
      <c r="C1174">
        <v>1</v>
      </c>
      <c r="D1174" s="4" t="s">
        <v>2387</v>
      </c>
    </row>
    <row r="1175" spans="1:5" x14ac:dyDescent="0.25">
      <c r="A1175" s="1" t="s">
        <v>796</v>
      </c>
      <c r="B1175" t="s">
        <v>269</v>
      </c>
      <c r="C1175">
        <v>445</v>
      </c>
      <c r="D1175" s="4" t="s">
        <v>3598</v>
      </c>
      <c r="E1175" s="4" t="s">
        <v>2675</v>
      </c>
    </row>
    <row r="1176" spans="1:5" x14ac:dyDescent="0.25">
      <c r="A1176" s="1" t="s">
        <v>796</v>
      </c>
      <c r="B1176" t="s">
        <v>53</v>
      </c>
      <c r="C1176">
        <v>70</v>
      </c>
    </row>
    <row r="1177" spans="1:5" x14ac:dyDescent="0.25">
      <c r="A1177" s="1" t="s">
        <v>796</v>
      </c>
      <c r="B1177" t="s">
        <v>2647</v>
      </c>
      <c r="C1177">
        <v>36</v>
      </c>
      <c r="D1177" s="4" t="s">
        <v>3597</v>
      </c>
    </row>
    <row r="1178" spans="1:5" x14ac:dyDescent="0.25">
      <c r="A1178" s="1" t="s">
        <v>796</v>
      </c>
      <c r="B1178" t="s">
        <v>2655</v>
      </c>
      <c r="C1178">
        <v>1</v>
      </c>
      <c r="D1178" s="4" t="s">
        <v>3597</v>
      </c>
    </row>
    <row r="1179" spans="1:5" x14ac:dyDescent="0.25">
      <c r="A1179" s="1" t="s">
        <v>796</v>
      </c>
      <c r="B1179" t="s">
        <v>105</v>
      </c>
      <c r="C1179">
        <v>423</v>
      </c>
      <c r="D1179" s="4" t="s">
        <v>2387</v>
      </c>
    </row>
    <row r="1180" spans="1:5" x14ac:dyDescent="0.25">
      <c r="A1180" s="1" t="s">
        <v>796</v>
      </c>
      <c r="B1180" t="s">
        <v>2767</v>
      </c>
      <c r="C1180">
        <v>3</v>
      </c>
      <c r="D1180" s="4" t="s">
        <v>3597</v>
      </c>
    </row>
    <row r="1181" spans="1:5" x14ac:dyDescent="0.25">
      <c r="A1181" s="1" t="s">
        <v>796</v>
      </c>
      <c r="B1181" t="s">
        <v>60</v>
      </c>
      <c r="C1181">
        <v>90</v>
      </c>
      <c r="D1181" s="4" t="s">
        <v>2387</v>
      </c>
      <c r="E1181" s="4" t="s">
        <v>2675</v>
      </c>
    </row>
    <row r="1182" spans="1:5" x14ac:dyDescent="0.25">
      <c r="A1182" s="1" t="s">
        <v>796</v>
      </c>
      <c r="B1182" t="s">
        <v>2768</v>
      </c>
      <c r="C1182">
        <v>1</v>
      </c>
      <c r="D1182" s="4" t="s">
        <v>3597</v>
      </c>
    </row>
    <row r="1183" spans="1:5" x14ac:dyDescent="0.25">
      <c r="A1183" s="1" t="s">
        <v>796</v>
      </c>
      <c r="B1183" t="s">
        <v>107</v>
      </c>
      <c r="C1183">
        <v>461</v>
      </c>
      <c r="D1183" s="4" t="s">
        <v>2387</v>
      </c>
      <c r="E1183" s="4" t="s">
        <v>2675</v>
      </c>
    </row>
    <row r="1184" spans="1:5" x14ac:dyDescent="0.25">
      <c r="A1184" s="1" t="s">
        <v>796</v>
      </c>
      <c r="B1184" t="s">
        <v>62</v>
      </c>
      <c r="C1184">
        <v>5</v>
      </c>
      <c r="D1184" s="4" t="s">
        <v>2387</v>
      </c>
    </row>
    <row r="1185" spans="1:5" x14ac:dyDescent="0.25">
      <c r="A1185" s="1" t="s">
        <v>796</v>
      </c>
      <c r="B1185" t="s">
        <v>3301</v>
      </c>
      <c r="C1185">
        <v>4</v>
      </c>
      <c r="D1185" s="4" t="s">
        <v>3597</v>
      </c>
    </row>
    <row r="1186" spans="1:5" x14ac:dyDescent="0.25">
      <c r="A1186" s="1" t="s">
        <v>796</v>
      </c>
      <c r="B1186" t="s">
        <v>61</v>
      </c>
      <c r="C1186">
        <v>556</v>
      </c>
      <c r="D1186" s="4" t="s">
        <v>2387</v>
      </c>
    </row>
    <row r="1187" spans="1:5" x14ac:dyDescent="0.25">
      <c r="A1187" s="1" t="s">
        <v>796</v>
      </c>
      <c r="B1187" t="s">
        <v>2904</v>
      </c>
      <c r="C1187">
        <v>3</v>
      </c>
      <c r="D1187" s="4" t="s">
        <v>2470</v>
      </c>
    </row>
    <row r="1188" spans="1:5" x14ac:dyDescent="0.25">
      <c r="A1188" s="1" t="s">
        <v>796</v>
      </c>
      <c r="B1188" t="s">
        <v>166</v>
      </c>
      <c r="C1188">
        <v>58</v>
      </c>
      <c r="D1188" s="4" t="s">
        <v>2387</v>
      </c>
    </row>
    <row r="1189" spans="1:5" x14ac:dyDescent="0.25">
      <c r="A1189" s="1" t="s">
        <v>796</v>
      </c>
      <c r="B1189" t="s">
        <v>843</v>
      </c>
      <c r="C1189">
        <v>9</v>
      </c>
    </row>
    <row r="1190" spans="1:5" x14ac:dyDescent="0.25">
      <c r="A1190" s="1" t="s">
        <v>796</v>
      </c>
      <c r="B1190" t="s">
        <v>3298</v>
      </c>
      <c r="C1190">
        <v>5</v>
      </c>
      <c r="D1190" s="4" t="s">
        <v>3597</v>
      </c>
    </row>
    <row r="1191" spans="1:5" x14ac:dyDescent="0.25">
      <c r="A1191" s="1" t="s">
        <v>796</v>
      </c>
      <c r="B1191" t="s">
        <v>164</v>
      </c>
      <c r="C1191">
        <v>583</v>
      </c>
      <c r="D1191" s="4" t="s">
        <v>2387</v>
      </c>
    </row>
    <row r="1192" spans="1:5" x14ac:dyDescent="0.25">
      <c r="A1192" s="1" t="s">
        <v>796</v>
      </c>
      <c r="B1192" t="s">
        <v>59</v>
      </c>
      <c r="C1192">
        <v>87</v>
      </c>
    </row>
    <row r="1193" spans="1:5" x14ac:dyDescent="0.25">
      <c r="A1193" s="1" t="s">
        <v>796</v>
      </c>
      <c r="B1193" t="s">
        <v>3202</v>
      </c>
      <c r="C1193">
        <v>1</v>
      </c>
      <c r="D1193" s="4" t="s">
        <v>3597</v>
      </c>
    </row>
    <row r="1194" spans="1:5" x14ac:dyDescent="0.25">
      <c r="A1194" s="1" t="s">
        <v>796</v>
      </c>
      <c r="B1194" t="s">
        <v>58</v>
      </c>
      <c r="C1194">
        <v>536</v>
      </c>
      <c r="D1194" s="4" t="s">
        <v>2387</v>
      </c>
    </row>
    <row r="1195" spans="1:5" x14ac:dyDescent="0.25">
      <c r="A1195" s="1" t="s">
        <v>796</v>
      </c>
      <c r="B1195" t="s">
        <v>169</v>
      </c>
      <c r="C1195">
        <v>87</v>
      </c>
    </row>
    <row r="1196" spans="1:5" x14ac:dyDescent="0.25">
      <c r="A1196" s="1" t="s">
        <v>796</v>
      </c>
      <c r="B1196" t="s">
        <v>167</v>
      </c>
      <c r="C1196">
        <v>565</v>
      </c>
      <c r="D1196" s="4" t="s">
        <v>2387</v>
      </c>
      <c r="E1196" s="4">
        <f>SUM(C849:C1196)</f>
        <v>34074</v>
      </c>
    </row>
    <row r="1197" spans="1:5" x14ac:dyDescent="0.25">
      <c r="A1197" s="1" t="s">
        <v>797</v>
      </c>
      <c r="B1197" t="s">
        <v>1312</v>
      </c>
      <c r="C1197">
        <v>70</v>
      </c>
      <c r="D1197" s="4" t="s">
        <v>2387</v>
      </c>
      <c r="E1197" s="4" t="s">
        <v>2615</v>
      </c>
    </row>
    <row r="1198" spans="1:5" x14ac:dyDescent="0.25">
      <c r="A1198" s="1" t="s">
        <v>797</v>
      </c>
      <c r="B1198" t="s">
        <v>3567</v>
      </c>
      <c r="C1198">
        <v>2</v>
      </c>
      <c r="D1198" s="4" t="s">
        <v>3597</v>
      </c>
    </row>
    <row r="1199" spans="1:5" x14ac:dyDescent="0.25">
      <c r="A1199" s="1" t="s">
        <v>797</v>
      </c>
      <c r="B1199" t="s">
        <v>835</v>
      </c>
      <c r="C1199">
        <v>541</v>
      </c>
      <c r="D1199" s="4" t="s">
        <v>3598</v>
      </c>
    </row>
    <row r="1200" spans="1:5" x14ac:dyDescent="0.25">
      <c r="A1200" s="1" t="s">
        <v>797</v>
      </c>
      <c r="B1200" t="s">
        <v>1572</v>
      </c>
      <c r="C1200">
        <v>67</v>
      </c>
      <c r="D1200" s="4" t="s">
        <v>2387</v>
      </c>
    </row>
    <row r="1201" spans="1:4" x14ac:dyDescent="0.25">
      <c r="A1201" s="1" t="s">
        <v>797</v>
      </c>
      <c r="B1201" t="s">
        <v>304</v>
      </c>
      <c r="C1201">
        <v>68</v>
      </c>
    </row>
    <row r="1202" spans="1:4" x14ac:dyDescent="0.25">
      <c r="A1202" s="1" t="s">
        <v>797</v>
      </c>
      <c r="B1202" t="s">
        <v>305</v>
      </c>
      <c r="C1202">
        <v>33</v>
      </c>
      <c r="D1202" s="4" t="s">
        <v>2387</v>
      </c>
    </row>
    <row r="1203" spans="1:4" x14ac:dyDescent="0.25">
      <c r="A1203" s="1" t="s">
        <v>797</v>
      </c>
      <c r="B1203" t="s">
        <v>3708</v>
      </c>
      <c r="C1203">
        <v>1</v>
      </c>
      <c r="D1203" s="4" t="s">
        <v>2387</v>
      </c>
    </row>
    <row r="1204" spans="1:4" x14ac:dyDescent="0.25">
      <c r="A1204" s="1" t="s">
        <v>797</v>
      </c>
      <c r="B1204" t="s">
        <v>306</v>
      </c>
      <c r="C1204">
        <v>527</v>
      </c>
    </row>
    <row r="1205" spans="1:4" x14ac:dyDescent="0.25">
      <c r="A1205" s="1" t="s">
        <v>797</v>
      </c>
      <c r="B1205" t="s">
        <v>273</v>
      </c>
      <c r="C1205">
        <v>63</v>
      </c>
      <c r="D1205" s="4" t="s">
        <v>2387</v>
      </c>
    </row>
    <row r="1206" spans="1:4" x14ac:dyDescent="0.25">
      <c r="A1206" s="1" t="s">
        <v>797</v>
      </c>
      <c r="B1206" t="s">
        <v>272</v>
      </c>
      <c r="C1206">
        <v>21</v>
      </c>
      <c r="D1206" s="4" t="s">
        <v>2470</v>
      </c>
    </row>
    <row r="1207" spans="1:4" x14ac:dyDescent="0.25">
      <c r="A1207" s="1" t="s">
        <v>797</v>
      </c>
      <c r="B1207" t="s">
        <v>271</v>
      </c>
      <c r="C1207">
        <v>513</v>
      </c>
      <c r="D1207" s="4" t="s">
        <v>2387</v>
      </c>
    </row>
    <row r="1208" spans="1:4" x14ac:dyDescent="0.25">
      <c r="A1208" s="1" t="s">
        <v>797</v>
      </c>
      <c r="B1208" t="s">
        <v>2555</v>
      </c>
      <c r="C1208">
        <v>27</v>
      </c>
      <c r="D1208" s="4" t="s">
        <v>3679</v>
      </c>
    </row>
    <row r="1209" spans="1:4" x14ac:dyDescent="0.25">
      <c r="A1209" s="1" t="s">
        <v>797</v>
      </c>
      <c r="B1209" t="s">
        <v>2556</v>
      </c>
      <c r="C1209">
        <v>2</v>
      </c>
    </row>
    <row r="1210" spans="1:4" x14ac:dyDescent="0.25">
      <c r="A1210" s="1" t="s">
        <v>797</v>
      </c>
      <c r="B1210" t="s">
        <v>3724</v>
      </c>
      <c r="C1210">
        <v>8</v>
      </c>
      <c r="D1210" s="4" t="s">
        <v>3679</v>
      </c>
    </row>
    <row r="1211" spans="1:4" x14ac:dyDescent="0.25">
      <c r="A1211" s="1" t="s">
        <v>797</v>
      </c>
      <c r="B1211" t="s">
        <v>161</v>
      </c>
      <c r="C1211">
        <v>528</v>
      </c>
    </row>
    <row r="1212" spans="1:4" x14ac:dyDescent="0.25">
      <c r="A1212" s="1" t="s">
        <v>797</v>
      </c>
      <c r="B1212" t="s">
        <v>2557</v>
      </c>
      <c r="C1212">
        <v>24</v>
      </c>
    </row>
    <row r="1213" spans="1:4" x14ac:dyDescent="0.25">
      <c r="A1213" s="1" t="s">
        <v>797</v>
      </c>
      <c r="B1213" t="s">
        <v>340</v>
      </c>
      <c r="C1213">
        <v>33</v>
      </c>
      <c r="D1213" s="4" t="s">
        <v>2470</v>
      </c>
    </row>
    <row r="1214" spans="1:4" x14ac:dyDescent="0.25">
      <c r="A1214" s="1" t="s">
        <v>797</v>
      </c>
      <c r="B1214" t="s">
        <v>3568</v>
      </c>
      <c r="C1214">
        <v>1</v>
      </c>
      <c r="D1214" s="4" t="s">
        <v>2470</v>
      </c>
    </row>
    <row r="1215" spans="1:4" x14ac:dyDescent="0.25">
      <c r="A1215" s="1" t="s">
        <v>797</v>
      </c>
      <c r="B1215" t="s">
        <v>646</v>
      </c>
      <c r="C1215">
        <v>499</v>
      </c>
    </row>
    <row r="1216" spans="1:4" x14ac:dyDescent="0.25">
      <c r="A1216" s="1" t="s">
        <v>797</v>
      </c>
      <c r="B1216" t="s">
        <v>2558</v>
      </c>
      <c r="C1216">
        <v>23</v>
      </c>
    </row>
    <row r="1217" spans="1:4" x14ac:dyDescent="0.25">
      <c r="A1217" s="1" t="s">
        <v>797</v>
      </c>
      <c r="B1217" t="s">
        <v>101</v>
      </c>
      <c r="C1217">
        <v>34</v>
      </c>
    </row>
    <row r="1218" spans="1:4" x14ac:dyDescent="0.25">
      <c r="A1218" s="1" t="s">
        <v>797</v>
      </c>
      <c r="B1218" t="s">
        <v>102</v>
      </c>
      <c r="C1218">
        <v>551</v>
      </c>
    </row>
    <row r="1219" spans="1:4" x14ac:dyDescent="0.25">
      <c r="A1219" s="1" t="s">
        <v>797</v>
      </c>
      <c r="B1219" t="s">
        <v>103</v>
      </c>
      <c r="C1219">
        <v>50</v>
      </c>
    </row>
    <row r="1220" spans="1:4" x14ac:dyDescent="0.25">
      <c r="A1220" s="1" t="s">
        <v>797</v>
      </c>
      <c r="B1220" t="s">
        <v>341</v>
      </c>
      <c r="C1220">
        <v>30</v>
      </c>
    </row>
    <row r="1221" spans="1:4" x14ac:dyDescent="0.25">
      <c r="A1221" s="1" t="s">
        <v>797</v>
      </c>
      <c r="B1221" t="s">
        <v>418</v>
      </c>
      <c r="C1221">
        <v>44</v>
      </c>
    </row>
    <row r="1222" spans="1:4" x14ac:dyDescent="0.25">
      <c r="A1222" s="1" t="s">
        <v>797</v>
      </c>
      <c r="B1222" t="s">
        <v>157</v>
      </c>
      <c r="C1222">
        <v>580</v>
      </c>
      <c r="D1222" s="4" t="s">
        <v>2387</v>
      </c>
    </row>
    <row r="1223" spans="1:4" x14ac:dyDescent="0.25">
      <c r="A1223" s="1" t="s">
        <v>797</v>
      </c>
      <c r="B1223" t="s">
        <v>3118</v>
      </c>
      <c r="C1223">
        <v>1</v>
      </c>
      <c r="D1223" s="4" t="s">
        <v>2470</v>
      </c>
    </row>
    <row r="1224" spans="1:4" x14ac:dyDescent="0.25">
      <c r="A1224" s="1" t="s">
        <v>797</v>
      </c>
      <c r="B1224" t="s">
        <v>1693</v>
      </c>
      <c r="C1224">
        <v>33</v>
      </c>
      <c r="D1224" s="4" t="s">
        <v>2387</v>
      </c>
    </row>
    <row r="1225" spans="1:4" x14ac:dyDescent="0.25">
      <c r="A1225" s="1" t="s">
        <v>797</v>
      </c>
      <c r="B1225" t="s">
        <v>248</v>
      </c>
      <c r="C1225">
        <v>574</v>
      </c>
      <c r="D1225" s="4" t="s">
        <v>2470</v>
      </c>
    </row>
    <row r="1226" spans="1:4" x14ac:dyDescent="0.25">
      <c r="A1226" s="1" t="s">
        <v>797</v>
      </c>
      <c r="B1226" t="s">
        <v>153</v>
      </c>
      <c r="C1226">
        <v>335</v>
      </c>
    </row>
    <row r="1227" spans="1:4" x14ac:dyDescent="0.25">
      <c r="A1227" s="1" t="s">
        <v>797</v>
      </c>
      <c r="B1227" t="s">
        <v>627</v>
      </c>
      <c r="C1227">
        <v>39</v>
      </c>
    </row>
    <row r="1228" spans="1:4" x14ac:dyDescent="0.25">
      <c r="A1228" s="1" t="s">
        <v>797</v>
      </c>
      <c r="B1228" t="s">
        <v>2554</v>
      </c>
      <c r="C1228">
        <v>7</v>
      </c>
      <c r="D1228" s="4" t="s">
        <v>2387</v>
      </c>
    </row>
    <row r="1229" spans="1:4" x14ac:dyDescent="0.25">
      <c r="A1229" s="1" t="s">
        <v>797</v>
      </c>
      <c r="B1229" t="s">
        <v>195</v>
      </c>
      <c r="C1229">
        <v>263</v>
      </c>
    </row>
    <row r="1230" spans="1:4" x14ac:dyDescent="0.25">
      <c r="A1230" s="1" t="s">
        <v>797</v>
      </c>
      <c r="B1230" t="s">
        <v>249</v>
      </c>
      <c r="C1230">
        <v>53</v>
      </c>
    </row>
    <row r="1231" spans="1:4" x14ac:dyDescent="0.25">
      <c r="A1231" s="1" t="s">
        <v>797</v>
      </c>
      <c r="B1231" t="s">
        <v>250</v>
      </c>
      <c r="C1231">
        <v>31</v>
      </c>
    </row>
    <row r="1232" spans="1:4" x14ac:dyDescent="0.25">
      <c r="A1232" s="1" t="s">
        <v>797</v>
      </c>
      <c r="B1232" t="s">
        <v>3293</v>
      </c>
      <c r="C1232">
        <v>2</v>
      </c>
      <c r="D1232" s="4" t="s">
        <v>2470</v>
      </c>
    </row>
    <row r="1233" spans="1:5" x14ac:dyDescent="0.25">
      <c r="A1233" s="1" t="s">
        <v>797</v>
      </c>
      <c r="B1233" t="s">
        <v>7</v>
      </c>
      <c r="C1233">
        <v>265</v>
      </c>
    </row>
    <row r="1234" spans="1:5" x14ac:dyDescent="0.25">
      <c r="A1234" s="1" t="s">
        <v>797</v>
      </c>
      <c r="B1234" t="s">
        <v>1347</v>
      </c>
      <c r="C1234">
        <v>20</v>
      </c>
    </row>
    <row r="1235" spans="1:5" x14ac:dyDescent="0.25">
      <c r="A1235" s="1" t="s">
        <v>797</v>
      </c>
      <c r="B1235" t="s">
        <v>591</v>
      </c>
      <c r="C1235">
        <v>31</v>
      </c>
    </row>
    <row r="1236" spans="1:5" x14ac:dyDescent="0.25">
      <c r="A1236" s="1" t="s">
        <v>797</v>
      </c>
      <c r="B1236" t="s">
        <v>1346</v>
      </c>
      <c r="C1236">
        <v>33</v>
      </c>
    </row>
    <row r="1237" spans="1:5" x14ac:dyDescent="0.25">
      <c r="A1237" s="1" t="s">
        <v>797</v>
      </c>
      <c r="B1237" t="s">
        <v>1345</v>
      </c>
      <c r="C1237">
        <v>60</v>
      </c>
    </row>
    <row r="1238" spans="1:5" x14ac:dyDescent="0.25">
      <c r="A1238" s="1" t="s">
        <v>797</v>
      </c>
      <c r="B1238" t="s">
        <v>2177</v>
      </c>
      <c r="C1238">
        <v>2</v>
      </c>
    </row>
    <row r="1239" spans="1:5" x14ac:dyDescent="0.25">
      <c r="A1239" s="1" t="s">
        <v>797</v>
      </c>
      <c r="B1239" t="s">
        <v>532</v>
      </c>
      <c r="C1239">
        <v>264</v>
      </c>
      <c r="D1239" s="4" t="s">
        <v>2470</v>
      </c>
    </row>
    <row r="1240" spans="1:5" x14ac:dyDescent="0.25">
      <c r="A1240" s="1" t="s">
        <v>797</v>
      </c>
      <c r="B1240" t="s">
        <v>531</v>
      </c>
      <c r="C1240">
        <v>63</v>
      </c>
      <c r="D1240" s="4" t="s">
        <v>2470</v>
      </c>
    </row>
    <row r="1241" spans="1:5" x14ac:dyDescent="0.25">
      <c r="A1241" s="1" t="s">
        <v>797</v>
      </c>
      <c r="B1241" t="s">
        <v>533</v>
      </c>
      <c r="C1241">
        <v>247</v>
      </c>
      <c r="D1241" s="4" t="s">
        <v>2387</v>
      </c>
    </row>
    <row r="1242" spans="1:5" x14ac:dyDescent="0.25">
      <c r="A1242" s="1" t="s">
        <v>797</v>
      </c>
      <c r="B1242" t="s">
        <v>534</v>
      </c>
      <c r="C1242">
        <v>26</v>
      </c>
    </row>
    <row r="1243" spans="1:5" x14ac:dyDescent="0.25">
      <c r="A1243" s="1" t="s">
        <v>797</v>
      </c>
      <c r="B1243" t="s">
        <v>149</v>
      </c>
      <c r="C1243">
        <v>220</v>
      </c>
      <c r="D1243" s="4" t="s">
        <v>2387</v>
      </c>
      <c r="E1243" s="4" t="s">
        <v>2615</v>
      </c>
    </row>
    <row r="1244" spans="1:5" x14ac:dyDescent="0.25">
      <c r="A1244" s="1" t="s">
        <v>797</v>
      </c>
      <c r="B1244" t="s">
        <v>189</v>
      </c>
      <c r="C1244">
        <v>21</v>
      </c>
    </row>
    <row r="1245" spans="1:5" x14ac:dyDescent="0.25">
      <c r="A1245" s="1" t="s">
        <v>797</v>
      </c>
      <c r="B1245" t="s">
        <v>150</v>
      </c>
      <c r="C1245">
        <v>16</v>
      </c>
    </row>
    <row r="1246" spans="1:5" x14ac:dyDescent="0.25">
      <c r="A1246" s="1" t="s">
        <v>797</v>
      </c>
      <c r="B1246" t="s">
        <v>802</v>
      </c>
      <c r="C1246">
        <v>6</v>
      </c>
    </row>
    <row r="1247" spans="1:5" x14ac:dyDescent="0.25">
      <c r="A1247" s="1" t="s">
        <v>797</v>
      </c>
      <c r="B1247" t="s">
        <v>187</v>
      </c>
      <c r="C1247">
        <v>192</v>
      </c>
      <c r="D1247" s="4" t="s">
        <v>2470</v>
      </c>
    </row>
    <row r="1248" spans="1:5" x14ac:dyDescent="0.25">
      <c r="A1248" s="1" t="s">
        <v>797</v>
      </c>
      <c r="B1248" t="s">
        <v>29</v>
      </c>
      <c r="C1248">
        <v>129</v>
      </c>
      <c r="D1248" s="4" t="s">
        <v>2470</v>
      </c>
    </row>
    <row r="1249" spans="1:4" x14ac:dyDescent="0.25">
      <c r="A1249" s="1" t="s">
        <v>797</v>
      </c>
      <c r="B1249" t="s">
        <v>188</v>
      </c>
      <c r="C1249">
        <v>1</v>
      </c>
    </row>
    <row r="1250" spans="1:4" x14ac:dyDescent="0.25">
      <c r="A1250" s="1" t="s">
        <v>797</v>
      </c>
      <c r="B1250" t="s">
        <v>308</v>
      </c>
      <c r="C1250">
        <v>130</v>
      </c>
      <c r="D1250" s="4" t="s">
        <v>2470</v>
      </c>
    </row>
    <row r="1251" spans="1:4" x14ac:dyDescent="0.25">
      <c r="A1251" s="1" t="s">
        <v>797</v>
      </c>
      <c r="B1251" t="s">
        <v>307</v>
      </c>
      <c r="C1251">
        <v>180</v>
      </c>
      <c r="D1251" s="4" t="s">
        <v>2470</v>
      </c>
    </row>
    <row r="1252" spans="1:4" x14ac:dyDescent="0.25">
      <c r="A1252" s="1" t="s">
        <v>797</v>
      </c>
      <c r="B1252" t="s">
        <v>244</v>
      </c>
      <c r="C1252">
        <v>165</v>
      </c>
      <c r="D1252" s="4" t="s">
        <v>2470</v>
      </c>
    </row>
    <row r="1253" spans="1:4" x14ac:dyDescent="0.25">
      <c r="A1253" s="1" t="s">
        <v>797</v>
      </c>
      <c r="B1253" t="s">
        <v>245</v>
      </c>
      <c r="C1253">
        <v>184</v>
      </c>
    </row>
    <row r="1254" spans="1:4" x14ac:dyDescent="0.25">
      <c r="A1254" s="1" t="s">
        <v>797</v>
      </c>
      <c r="B1254" t="s">
        <v>317</v>
      </c>
      <c r="C1254">
        <v>136</v>
      </c>
      <c r="D1254" s="4" t="s">
        <v>2470</v>
      </c>
    </row>
    <row r="1255" spans="1:4" x14ac:dyDescent="0.25">
      <c r="A1255" s="1" t="s">
        <v>797</v>
      </c>
      <c r="B1255" t="s">
        <v>598</v>
      </c>
      <c r="C1255">
        <v>174</v>
      </c>
      <c r="D1255" s="4" t="s">
        <v>2470</v>
      </c>
    </row>
    <row r="1256" spans="1:4" x14ac:dyDescent="0.25">
      <c r="A1256" s="1" t="s">
        <v>797</v>
      </c>
      <c r="B1256" t="s">
        <v>10</v>
      </c>
      <c r="C1256">
        <v>149</v>
      </c>
      <c r="D1256" s="4" t="s">
        <v>2470</v>
      </c>
    </row>
    <row r="1257" spans="1:4" x14ac:dyDescent="0.25">
      <c r="A1257" s="1" t="s">
        <v>797</v>
      </c>
      <c r="B1257" t="s">
        <v>190</v>
      </c>
      <c r="C1257">
        <v>48</v>
      </c>
      <c r="D1257" s="4" t="s">
        <v>2470</v>
      </c>
    </row>
    <row r="1258" spans="1:4" x14ac:dyDescent="0.25">
      <c r="A1258" s="1" t="s">
        <v>797</v>
      </c>
      <c r="B1258" t="s">
        <v>3566</v>
      </c>
      <c r="C1258">
        <v>164</v>
      </c>
      <c r="D1258" s="4" t="s">
        <v>2470</v>
      </c>
    </row>
    <row r="1259" spans="1:4" x14ac:dyDescent="0.25">
      <c r="A1259" s="1" t="s">
        <v>797</v>
      </c>
      <c r="B1259" t="s">
        <v>331</v>
      </c>
      <c r="C1259">
        <v>161</v>
      </c>
      <c r="D1259" s="4" t="s">
        <v>2470</v>
      </c>
    </row>
    <row r="1260" spans="1:4" x14ac:dyDescent="0.25">
      <c r="A1260" s="1" t="s">
        <v>797</v>
      </c>
      <c r="B1260" t="s">
        <v>332</v>
      </c>
      <c r="C1260">
        <v>17</v>
      </c>
    </row>
    <row r="1261" spans="1:4" x14ac:dyDescent="0.25">
      <c r="A1261" s="1" t="s">
        <v>797</v>
      </c>
      <c r="B1261" t="s">
        <v>417</v>
      </c>
      <c r="C1261">
        <v>3</v>
      </c>
      <c r="D1261" s="4" t="s">
        <v>2470</v>
      </c>
    </row>
    <row r="1262" spans="1:4" x14ac:dyDescent="0.25">
      <c r="A1262" s="1" t="s">
        <v>797</v>
      </c>
      <c r="B1262" t="s">
        <v>333</v>
      </c>
      <c r="C1262">
        <v>148</v>
      </c>
      <c r="D1262" s="4" t="s">
        <v>2470</v>
      </c>
    </row>
    <row r="1263" spans="1:4" x14ac:dyDescent="0.25">
      <c r="A1263" s="1" t="s">
        <v>797</v>
      </c>
      <c r="B1263" t="s">
        <v>252</v>
      </c>
      <c r="C1263">
        <v>40</v>
      </c>
      <c r="D1263" s="4" t="s">
        <v>2470</v>
      </c>
    </row>
    <row r="1264" spans="1:4" x14ac:dyDescent="0.25">
      <c r="A1264" s="1" t="s">
        <v>797</v>
      </c>
      <c r="B1264" t="s">
        <v>251</v>
      </c>
      <c r="C1264">
        <v>190</v>
      </c>
      <c r="D1264" s="4" t="s">
        <v>2470</v>
      </c>
    </row>
    <row r="1265" spans="1:4" x14ac:dyDescent="0.25">
      <c r="A1265" s="1" t="s">
        <v>797</v>
      </c>
      <c r="B1265" t="s">
        <v>254</v>
      </c>
      <c r="C1265">
        <v>180</v>
      </c>
    </row>
    <row r="1266" spans="1:4" x14ac:dyDescent="0.25">
      <c r="A1266" s="1" t="s">
        <v>797</v>
      </c>
      <c r="B1266" t="s">
        <v>253</v>
      </c>
      <c r="C1266">
        <v>198</v>
      </c>
      <c r="D1266" s="4" t="s">
        <v>2470</v>
      </c>
    </row>
    <row r="1267" spans="1:4" x14ac:dyDescent="0.25">
      <c r="A1267" s="1" t="s">
        <v>797</v>
      </c>
      <c r="B1267" t="s">
        <v>1694</v>
      </c>
      <c r="C1267">
        <v>20</v>
      </c>
      <c r="D1267" s="4" t="s">
        <v>2470</v>
      </c>
    </row>
    <row r="1268" spans="1:4" x14ac:dyDescent="0.25">
      <c r="A1268" s="1" t="s">
        <v>797</v>
      </c>
      <c r="B1268" t="s">
        <v>110</v>
      </c>
      <c r="C1268">
        <v>133</v>
      </c>
      <c r="D1268" s="4" t="s">
        <v>2470</v>
      </c>
    </row>
    <row r="1269" spans="1:4" x14ac:dyDescent="0.25">
      <c r="A1269" s="1" t="s">
        <v>797</v>
      </c>
      <c r="B1269" t="s">
        <v>508</v>
      </c>
      <c r="C1269">
        <v>121</v>
      </c>
      <c r="D1269" s="4" t="s">
        <v>2470</v>
      </c>
    </row>
    <row r="1270" spans="1:4" x14ac:dyDescent="0.25">
      <c r="A1270" s="1" t="s">
        <v>797</v>
      </c>
      <c r="B1270" t="s">
        <v>1695</v>
      </c>
      <c r="C1270">
        <v>1</v>
      </c>
    </row>
    <row r="1271" spans="1:4" x14ac:dyDescent="0.25">
      <c r="A1271" s="1" t="s">
        <v>797</v>
      </c>
      <c r="B1271" t="s">
        <v>186</v>
      </c>
      <c r="C1271">
        <v>173</v>
      </c>
    </row>
    <row r="1272" spans="1:4" x14ac:dyDescent="0.25">
      <c r="A1272" s="1" t="s">
        <v>797</v>
      </c>
      <c r="B1272" t="s">
        <v>145</v>
      </c>
      <c r="C1272">
        <v>131</v>
      </c>
      <c r="D1272" s="4" t="s">
        <v>2470</v>
      </c>
    </row>
    <row r="1273" spans="1:4" x14ac:dyDescent="0.25">
      <c r="A1273" s="1" t="s">
        <v>797</v>
      </c>
      <c r="B1273" t="s">
        <v>17</v>
      </c>
      <c r="C1273">
        <v>152</v>
      </c>
      <c r="D1273" s="4" t="s">
        <v>2470</v>
      </c>
    </row>
    <row r="1274" spans="1:4" x14ac:dyDescent="0.25">
      <c r="A1274" s="1" t="s">
        <v>797</v>
      </c>
      <c r="B1274" t="s">
        <v>18</v>
      </c>
      <c r="C1274">
        <v>122</v>
      </c>
      <c r="D1274" s="4" t="s">
        <v>2470</v>
      </c>
    </row>
    <row r="1275" spans="1:4" x14ac:dyDescent="0.25">
      <c r="A1275" s="1" t="s">
        <v>797</v>
      </c>
      <c r="B1275" t="s">
        <v>312</v>
      </c>
      <c r="C1275">
        <v>153</v>
      </c>
      <c r="D1275" s="4" t="s">
        <v>2470</v>
      </c>
    </row>
    <row r="1276" spans="1:4" x14ac:dyDescent="0.25">
      <c r="A1276" s="1" t="s">
        <v>797</v>
      </c>
      <c r="B1276" t="s">
        <v>112</v>
      </c>
      <c r="C1276">
        <v>93</v>
      </c>
      <c r="D1276" s="4" t="s">
        <v>2470</v>
      </c>
    </row>
    <row r="1277" spans="1:4" x14ac:dyDescent="0.25">
      <c r="A1277" s="1" t="s">
        <v>797</v>
      </c>
      <c r="B1277" t="s">
        <v>18</v>
      </c>
      <c r="C1277">
        <v>123</v>
      </c>
      <c r="D1277" s="4" t="s">
        <v>2470</v>
      </c>
    </row>
    <row r="1278" spans="1:4" x14ac:dyDescent="0.25">
      <c r="A1278" s="1" t="s">
        <v>797</v>
      </c>
      <c r="B1278" t="s">
        <v>48</v>
      </c>
      <c r="C1278">
        <v>126</v>
      </c>
      <c r="D1278" s="4" t="s">
        <v>2470</v>
      </c>
    </row>
    <row r="1279" spans="1:4" x14ac:dyDescent="0.25">
      <c r="A1279" s="1" t="s">
        <v>797</v>
      </c>
      <c r="B1279" t="s">
        <v>52</v>
      </c>
      <c r="C1279">
        <v>34</v>
      </c>
      <c r="D1279" s="4" t="s">
        <v>2470</v>
      </c>
    </row>
    <row r="1280" spans="1:4" x14ac:dyDescent="0.25">
      <c r="A1280" s="1" t="s">
        <v>797</v>
      </c>
      <c r="B1280" t="s">
        <v>104</v>
      </c>
      <c r="C1280">
        <v>12</v>
      </c>
      <c r="D1280" s="4" t="s">
        <v>2470</v>
      </c>
    </row>
    <row r="1281" spans="1:4" x14ac:dyDescent="0.25">
      <c r="A1281" s="1" t="s">
        <v>797</v>
      </c>
      <c r="B1281" t="s">
        <v>23</v>
      </c>
      <c r="C1281">
        <v>26</v>
      </c>
      <c r="D1281" s="4" t="s">
        <v>2470</v>
      </c>
    </row>
    <row r="1282" spans="1:4" x14ac:dyDescent="0.25">
      <c r="A1282" s="1" t="s">
        <v>797</v>
      </c>
      <c r="B1282" t="s">
        <v>407</v>
      </c>
      <c r="C1282">
        <v>41</v>
      </c>
      <c r="D1282" s="4" t="s">
        <v>2470</v>
      </c>
    </row>
    <row r="1283" spans="1:4" x14ac:dyDescent="0.25">
      <c r="A1283" s="1" t="s">
        <v>797</v>
      </c>
      <c r="B1283" t="s">
        <v>34</v>
      </c>
      <c r="C1283">
        <v>101</v>
      </c>
    </row>
    <row r="1284" spans="1:4" x14ac:dyDescent="0.25">
      <c r="A1284" s="1" t="s">
        <v>797</v>
      </c>
      <c r="B1284" t="s">
        <v>246</v>
      </c>
      <c r="C1284">
        <v>88</v>
      </c>
      <c r="D1284" s="4" t="s">
        <v>2470</v>
      </c>
    </row>
    <row r="1285" spans="1:4" x14ac:dyDescent="0.25">
      <c r="A1285" s="1" t="s">
        <v>797</v>
      </c>
      <c r="B1285" t="s">
        <v>408</v>
      </c>
      <c r="C1285">
        <v>20</v>
      </c>
    </row>
    <row r="1286" spans="1:4" x14ac:dyDescent="0.25">
      <c r="A1286" s="1" t="s">
        <v>797</v>
      </c>
      <c r="B1286" t="s">
        <v>32</v>
      </c>
      <c r="C1286">
        <v>29</v>
      </c>
      <c r="D1286" s="4" t="s">
        <v>2470</v>
      </c>
    </row>
    <row r="1287" spans="1:4" x14ac:dyDescent="0.25">
      <c r="A1287" s="1" t="s">
        <v>797</v>
      </c>
      <c r="B1287" t="s">
        <v>1692</v>
      </c>
      <c r="C1287">
        <v>23</v>
      </c>
      <c r="D1287" s="4" t="s">
        <v>2470</v>
      </c>
    </row>
    <row r="1288" spans="1:4" x14ac:dyDescent="0.25">
      <c r="A1288" s="1" t="s">
        <v>863</v>
      </c>
      <c r="B1288" t="s">
        <v>3483</v>
      </c>
      <c r="C1288">
        <v>1</v>
      </c>
      <c r="D1288" s="4" t="s">
        <v>2387</v>
      </c>
    </row>
    <row r="1289" spans="1:4" x14ac:dyDescent="0.25">
      <c r="A1289" s="1" t="s">
        <v>863</v>
      </c>
      <c r="B1289" t="s">
        <v>3671</v>
      </c>
      <c r="C1289">
        <v>29</v>
      </c>
      <c r="D1289" s="4" t="s">
        <v>2387</v>
      </c>
    </row>
    <row r="1290" spans="1:4" x14ac:dyDescent="0.25">
      <c r="A1290" s="1" t="s">
        <v>863</v>
      </c>
      <c r="B1290" t="s">
        <v>3094</v>
      </c>
      <c r="C1290">
        <v>22</v>
      </c>
      <c r="D1290" s="4" t="s">
        <v>2387</v>
      </c>
    </row>
    <row r="1291" spans="1:4" x14ac:dyDescent="0.25">
      <c r="A1291" s="1" t="s">
        <v>863</v>
      </c>
      <c r="B1291" t="s">
        <v>2639</v>
      </c>
      <c r="C1291">
        <v>1</v>
      </c>
      <c r="D1291" s="4" t="s">
        <v>2387</v>
      </c>
    </row>
    <row r="1292" spans="1:4" x14ac:dyDescent="0.25">
      <c r="A1292" s="1" t="s">
        <v>863</v>
      </c>
      <c r="B1292" t="s">
        <v>2895</v>
      </c>
      <c r="C1292">
        <v>34</v>
      </c>
      <c r="D1292" s="4" t="s">
        <v>2387</v>
      </c>
    </row>
    <row r="1293" spans="1:4" x14ac:dyDescent="0.25">
      <c r="A1293" s="1" t="s">
        <v>863</v>
      </c>
      <c r="B1293" t="s">
        <v>1338</v>
      </c>
      <c r="C1293">
        <v>970</v>
      </c>
      <c r="D1293" s="4" t="s">
        <v>2387</v>
      </c>
    </row>
    <row r="1294" spans="1:4" x14ac:dyDescent="0.25">
      <c r="A1294" s="1" t="s">
        <v>863</v>
      </c>
      <c r="B1294" t="s">
        <v>871</v>
      </c>
      <c r="C1294">
        <v>138</v>
      </c>
      <c r="D1294" s="4" t="s">
        <v>2387</v>
      </c>
    </row>
    <row r="1295" spans="1:4" x14ac:dyDescent="0.25">
      <c r="A1295" s="1" t="s">
        <v>863</v>
      </c>
      <c r="B1295" t="s">
        <v>3664</v>
      </c>
      <c r="C1295">
        <v>1</v>
      </c>
      <c r="D1295" s="4" t="s">
        <v>2387</v>
      </c>
    </row>
    <row r="1296" spans="1:4" x14ac:dyDescent="0.25">
      <c r="A1296" s="1" t="s">
        <v>863</v>
      </c>
      <c r="B1296" t="s">
        <v>1304</v>
      </c>
      <c r="C1296">
        <v>284</v>
      </c>
      <c r="D1296" s="4" t="s">
        <v>2387</v>
      </c>
    </row>
    <row r="1297" spans="1:4" x14ac:dyDescent="0.25">
      <c r="A1297" s="1" t="s">
        <v>863</v>
      </c>
      <c r="B1297" t="s">
        <v>2195</v>
      </c>
      <c r="C1297">
        <v>35</v>
      </c>
      <c r="D1297" s="4" t="s">
        <v>2387</v>
      </c>
    </row>
    <row r="1298" spans="1:4" x14ac:dyDescent="0.25">
      <c r="A1298" s="1" t="s">
        <v>863</v>
      </c>
      <c r="B1298" t="s">
        <v>1337</v>
      </c>
      <c r="C1298">
        <v>47</v>
      </c>
      <c r="D1298" s="4" t="s">
        <v>2387</v>
      </c>
    </row>
    <row r="1299" spans="1:4" x14ac:dyDescent="0.25">
      <c r="A1299" s="1" t="s">
        <v>863</v>
      </c>
      <c r="B1299" t="s">
        <v>781</v>
      </c>
      <c r="C1299">
        <v>68</v>
      </c>
      <c r="D1299" s="4" t="s">
        <v>2387</v>
      </c>
    </row>
    <row r="1300" spans="1:4" x14ac:dyDescent="0.25">
      <c r="A1300" s="1" t="s">
        <v>863</v>
      </c>
      <c r="B1300" t="s">
        <v>757</v>
      </c>
      <c r="C1300">
        <v>84</v>
      </c>
      <c r="D1300" s="4" t="s">
        <v>2387</v>
      </c>
    </row>
    <row r="1301" spans="1:4" x14ac:dyDescent="0.25">
      <c r="A1301" s="1" t="s">
        <v>863</v>
      </c>
      <c r="B1301" t="s">
        <v>781</v>
      </c>
      <c r="C1301">
        <v>7</v>
      </c>
    </row>
    <row r="1302" spans="1:4" x14ac:dyDescent="0.25">
      <c r="A1302" s="1" t="s">
        <v>863</v>
      </c>
      <c r="B1302" t="s">
        <v>725</v>
      </c>
      <c r="C1302">
        <v>451</v>
      </c>
      <c r="D1302" s="4" t="s">
        <v>2387</v>
      </c>
    </row>
    <row r="1303" spans="1:4" x14ac:dyDescent="0.25">
      <c r="A1303" s="1" t="s">
        <v>863</v>
      </c>
      <c r="B1303" t="s">
        <v>3372</v>
      </c>
      <c r="C1303">
        <v>1</v>
      </c>
      <c r="D1303" s="4" t="s">
        <v>2387</v>
      </c>
    </row>
    <row r="1304" spans="1:4" x14ac:dyDescent="0.25">
      <c r="A1304" s="1" t="s">
        <v>863</v>
      </c>
      <c r="B1304" t="s">
        <v>724</v>
      </c>
      <c r="C1304">
        <v>85</v>
      </c>
      <c r="D1304" s="4" t="s">
        <v>2387</v>
      </c>
    </row>
    <row r="1305" spans="1:4" x14ac:dyDescent="0.25">
      <c r="A1305" s="1" t="s">
        <v>863</v>
      </c>
      <c r="B1305" t="s">
        <v>1381</v>
      </c>
      <c r="C1305">
        <v>2</v>
      </c>
    </row>
    <row r="1306" spans="1:4" x14ac:dyDescent="0.25">
      <c r="A1306" s="1" t="s">
        <v>863</v>
      </c>
      <c r="B1306" t="s">
        <v>723</v>
      </c>
      <c r="C1306">
        <v>247</v>
      </c>
      <c r="D1306" s="4" t="s">
        <v>2387</v>
      </c>
    </row>
    <row r="1307" spans="1:4" x14ac:dyDescent="0.25">
      <c r="A1307" s="1" t="s">
        <v>863</v>
      </c>
      <c r="B1307" t="s">
        <v>759</v>
      </c>
      <c r="C1307">
        <v>16</v>
      </c>
    </row>
    <row r="1308" spans="1:4" x14ac:dyDescent="0.25">
      <c r="A1308" s="1" t="s">
        <v>863</v>
      </c>
      <c r="B1308" t="s">
        <v>1340</v>
      </c>
      <c r="C1308">
        <v>14</v>
      </c>
      <c r="D1308" s="4" t="s">
        <v>2387</v>
      </c>
    </row>
    <row r="1309" spans="1:4" x14ac:dyDescent="0.25">
      <c r="A1309" s="1" t="s">
        <v>863</v>
      </c>
      <c r="B1309" t="s">
        <v>2872</v>
      </c>
      <c r="C1309">
        <v>17</v>
      </c>
      <c r="D1309" s="4" t="s">
        <v>2387</v>
      </c>
    </row>
    <row r="1310" spans="1:4" x14ac:dyDescent="0.25">
      <c r="A1310" s="1" t="s">
        <v>863</v>
      </c>
      <c r="B1310" t="s">
        <v>878</v>
      </c>
      <c r="C1310">
        <v>19</v>
      </c>
      <c r="D1310" s="4" t="s">
        <v>2387</v>
      </c>
    </row>
    <row r="1311" spans="1:4" x14ac:dyDescent="0.25">
      <c r="A1311" s="1" t="s">
        <v>863</v>
      </c>
      <c r="B1311" t="s">
        <v>3670</v>
      </c>
      <c r="C1311">
        <v>1</v>
      </c>
      <c r="D1311" s="4" t="s">
        <v>2387</v>
      </c>
    </row>
    <row r="1312" spans="1:4" x14ac:dyDescent="0.25">
      <c r="A1312" s="1" t="s">
        <v>863</v>
      </c>
      <c r="B1312" t="s">
        <v>734</v>
      </c>
      <c r="C1312">
        <v>15</v>
      </c>
      <c r="D1312" s="4" t="s">
        <v>2387</v>
      </c>
    </row>
    <row r="1313" spans="1:4" x14ac:dyDescent="0.25">
      <c r="A1313" s="1" t="s">
        <v>863</v>
      </c>
      <c r="B1313" t="s">
        <v>733</v>
      </c>
      <c r="C1313">
        <v>35</v>
      </c>
      <c r="D1313" s="4" t="s">
        <v>2387</v>
      </c>
    </row>
    <row r="1314" spans="1:4" x14ac:dyDescent="0.25">
      <c r="A1314" s="1" t="s">
        <v>1068</v>
      </c>
      <c r="B1314" t="s">
        <v>1070</v>
      </c>
      <c r="C1314">
        <v>6</v>
      </c>
      <c r="D1314" s="4" t="s">
        <v>2387</v>
      </c>
    </row>
    <row r="1315" spans="1:4" x14ac:dyDescent="0.25">
      <c r="A1315" s="1" t="s">
        <v>863</v>
      </c>
      <c r="B1315" t="s">
        <v>782</v>
      </c>
      <c r="C1315">
        <v>14</v>
      </c>
      <c r="D1315" s="4" t="s">
        <v>2387</v>
      </c>
    </row>
    <row r="1316" spans="1:4" x14ac:dyDescent="0.25">
      <c r="A1316" s="1" t="s">
        <v>863</v>
      </c>
      <c r="B1316" t="s">
        <v>2521</v>
      </c>
      <c r="C1316">
        <v>5</v>
      </c>
      <c r="D1316" s="4" t="s">
        <v>2387</v>
      </c>
    </row>
    <row r="1317" spans="1:4" x14ac:dyDescent="0.25">
      <c r="A1317" s="1" t="s">
        <v>863</v>
      </c>
      <c r="B1317" t="s">
        <v>731</v>
      </c>
      <c r="C1317">
        <v>20</v>
      </c>
      <c r="D1317" s="4" t="s">
        <v>2387</v>
      </c>
    </row>
    <row r="1318" spans="1:4" x14ac:dyDescent="0.25">
      <c r="A1318" s="1" t="s">
        <v>863</v>
      </c>
      <c r="B1318" t="s">
        <v>1291</v>
      </c>
      <c r="C1318">
        <v>4</v>
      </c>
      <c r="D1318" s="4" t="s">
        <v>2387</v>
      </c>
    </row>
    <row r="1319" spans="1:4" x14ac:dyDescent="0.25">
      <c r="A1319" s="1" t="s">
        <v>863</v>
      </c>
      <c r="B1319" t="s">
        <v>1231</v>
      </c>
      <c r="C1319">
        <v>4</v>
      </c>
      <c r="D1319" s="4" t="s">
        <v>2387</v>
      </c>
    </row>
    <row r="1320" spans="1:4" x14ac:dyDescent="0.25">
      <c r="A1320" s="1" t="s">
        <v>863</v>
      </c>
      <c r="B1320" t="s">
        <v>1387</v>
      </c>
      <c r="C1320">
        <v>2</v>
      </c>
      <c r="D1320" s="4" t="s">
        <v>2387</v>
      </c>
    </row>
    <row r="1321" spans="1:4" x14ac:dyDescent="0.25">
      <c r="A1321" s="1" t="s">
        <v>863</v>
      </c>
      <c r="B1321" t="s">
        <v>1380</v>
      </c>
      <c r="C1321">
        <v>3</v>
      </c>
      <c r="D1321" s="4" t="s">
        <v>2387</v>
      </c>
    </row>
    <row r="1322" spans="1:4" x14ac:dyDescent="0.25">
      <c r="A1322" s="1" t="s">
        <v>863</v>
      </c>
      <c r="B1322" t="s">
        <v>1378</v>
      </c>
      <c r="C1322">
        <v>6</v>
      </c>
      <c r="D1322" s="4" t="s">
        <v>2387</v>
      </c>
    </row>
    <row r="1323" spans="1:4" x14ac:dyDescent="0.25">
      <c r="A1323" s="1" t="s">
        <v>863</v>
      </c>
      <c r="B1323" t="s">
        <v>1383</v>
      </c>
      <c r="C1323">
        <v>3</v>
      </c>
      <c r="D1323" s="4" t="s">
        <v>2387</v>
      </c>
    </row>
    <row r="1324" spans="1:4" x14ac:dyDescent="0.25">
      <c r="A1324" s="1" t="s">
        <v>863</v>
      </c>
      <c r="B1324" t="s">
        <v>3669</v>
      </c>
      <c r="C1324">
        <v>1</v>
      </c>
      <c r="D1324" s="4" t="s">
        <v>2387</v>
      </c>
    </row>
    <row r="1325" spans="1:4" x14ac:dyDescent="0.25">
      <c r="A1325" s="1" t="s">
        <v>863</v>
      </c>
      <c r="B1325" t="s">
        <v>3347</v>
      </c>
      <c r="C1325">
        <v>1</v>
      </c>
      <c r="D1325" s="4" t="s">
        <v>2387</v>
      </c>
    </row>
    <row r="1326" spans="1:4" x14ac:dyDescent="0.25">
      <c r="A1326" s="1" t="s">
        <v>863</v>
      </c>
      <c r="B1326" t="s">
        <v>732</v>
      </c>
      <c r="C1326">
        <v>10</v>
      </c>
      <c r="D1326" s="4" t="s">
        <v>2387</v>
      </c>
    </row>
    <row r="1327" spans="1:4" x14ac:dyDescent="0.25">
      <c r="A1327" s="1" t="s">
        <v>863</v>
      </c>
      <c r="B1327" t="s">
        <v>1382</v>
      </c>
      <c r="C1327">
        <v>6</v>
      </c>
      <c r="D1327" s="4" t="s">
        <v>2387</v>
      </c>
    </row>
    <row r="1328" spans="1:4" x14ac:dyDescent="0.25">
      <c r="A1328" s="1" t="s">
        <v>863</v>
      </c>
      <c r="B1328" t="s">
        <v>1377</v>
      </c>
      <c r="C1328">
        <v>9</v>
      </c>
      <c r="D1328" s="4" t="s">
        <v>2387</v>
      </c>
    </row>
    <row r="1329" spans="1:4" x14ac:dyDescent="0.25">
      <c r="A1329" s="1" t="s">
        <v>863</v>
      </c>
      <c r="B1329" t="s">
        <v>2508</v>
      </c>
      <c r="C1329">
        <v>3</v>
      </c>
      <c r="D1329" s="4" t="s">
        <v>2387</v>
      </c>
    </row>
    <row r="1330" spans="1:4" x14ac:dyDescent="0.25">
      <c r="A1330" s="1" t="s">
        <v>863</v>
      </c>
      <c r="B1330" t="s">
        <v>1379</v>
      </c>
      <c r="C1330">
        <v>6</v>
      </c>
      <c r="D1330" s="4" t="s">
        <v>2387</v>
      </c>
    </row>
    <row r="1331" spans="1:4" x14ac:dyDescent="0.25">
      <c r="A1331" s="1" t="s">
        <v>863</v>
      </c>
      <c r="B1331" t="s">
        <v>3668</v>
      </c>
      <c r="C1331">
        <v>1</v>
      </c>
      <c r="D1331" s="4" t="s">
        <v>2387</v>
      </c>
    </row>
    <row r="1332" spans="1:4" x14ac:dyDescent="0.25">
      <c r="A1332" s="1" t="s">
        <v>863</v>
      </c>
      <c r="B1332" t="s">
        <v>1365</v>
      </c>
      <c r="C1332">
        <v>17</v>
      </c>
      <c r="D1332" s="4" t="s">
        <v>2387</v>
      </c>
    </row>
    <row r="1333" spans="1:4" x14ac:dyDescent="0.25">
      <c r="A1333" s="1" t="s">
        <v>863</v>
      </c>
      <c r="B1333" t="s">
        <v>1341</v>
      </c>
      <c r="C1333">
        <v>11</v>
      </c>
      <c r="D1333" s="4" t="s">
        <v>2387</v>
      </c>
    </row>
    <row r="1334" spans="1:4" x14ac:dyDescent="0.25">
      <c r="A1334" s="1" t="s">
        <v>863</v>
      </c>
      <c r="B1334" t="s">
        <v>3334</v>
      </c>
      <c r="C1334">
        <v>1</v>
      </c>
      <c r="D1334" s="4" t="s">
        <v>2387</v>
      </c>
    </row>
    <row r="1335" spans="1:4" x14ac:dyDescent="0.25">
      <c r="A1335" s="1" t="s">
        <v>863</v>
      </c>
      <c r="B1335" t="s">
        <v>2514</v>
      </c>
      <c r="C1335">
        <v>56</v>
      </c>
      <c r="D1335" s="4" t="s">
        <v>2387</v>
      </c>
    </row>
    <row r="1336" spans="1:4" x14ac:dyDescent="0.25">
      <c r="A1336" s="1" t="s">
        <v>863</v>
      </c>
      <c r="B1336" t="s">
        <v>730</v>
      </c>
      <c r="C1336">
        <v>3</v>
      </c>
    </row>
    <row r="1337" spans="1:4" x14ac:dyDescent="0.25">
      <c r="A1337" s="1" t="s">
        <v>863</v>
      </c>
      <c r="B1337" t="s">
        <v>3335</v>
      </c>
      <c r="C1337">
        <v>2</v>
      </c>
      <c r="D1337" s="4" t="s">
        <v>2387</v>
      </c>
    </row>
    <row r="1338" spans="1:4" x14ac:dyDescent="0.25">
      <c r="A1338" s="1" t="s">
        <v>863</v>
      </c>
      <c r="B1338" t="s">
        <v>727</v>
      </c>
      <c r="C1338">
        <v>13</v>
      </c>
      <c r="D1338" s="4" t="s">
        <v>2387</v>
      </c>
    </row>
    <row r="1339" spans="1:4" x14ac:dyDescent="0.25">
      <c r="A1339" s="1" t="s">
        <v>863</v>
      </c>
      <c r="B1339" t="s">
        <v>728</v>
      </c>
      <c r="C1339">
        <v>42</v>
      </c>
      <c r="D1339" s="4" t="s">
        <v>2387</v>
      </c>
    </row>
    <row r="1340" spans="1:4" x14ac:dyDescent="0.25">
      <c r="A1340" s="1" t="s">
        <v>863</v>
      </c>
      <c r="B1340" t="s">
        <v>11</v>
      </c>
      <c r="C1340">
        <v>1</v>
      </c>
    </row>
    <row r="1341" spans="1:4" x14ac:dyDescent="0.25">
      <c r="A1341" s="1" t="s">
        <v>863</v>
      </c>
      <c r="B1341" t="s">
        <v>1358</v>
      </c>
      <c r="C1341">
        <v>5</v>
      </c>
      <c r="D1341" s="4" t="s">
        <v>2387</v>
      </c>
    </row>
    <row r="1342" spans="1:4" x14ac:dyDescent="0.25">
      <c r="A1342" s="1" t="s">
        <v>863</v>
      </c>
      <c r="B1342" t="s">
        <v>2507</v>
      </c>
      <c r="C1342">
        <v>6</v>
      </c>
    </row>
    <row r="1343" spans="1:4" x14ac:dyDescent="0.25">
      <c r="A1343" s="1" t="s">
        <v>863</v>
      </c>
      <c r="B1343" t="s">
        <v>729</v>
      </c>
      <c r="C1343">
        <v>16</v>
      </c>
      <c r="D1343" s="4" t="s">
        <v>2387</v>
      </c>
    </row>
    <row r="1344" spans="1:4" x14ac:dyDescent="0.25">
      <c r="A1344" s="1" t="s">
        <v>863</v>
      </c>
      <c r="B1344" t="s">
        <v>726</v>
      </c>
      <c r="C1344">
        <v>6</v>
      </c>
      <c r="D1344" s="4" t="s">
        <v>2387</v>
      </c>
    </row>
    <row r="1345" spans="1:6" x14ac:dyDescent="0.25">
      <c r="A1345" s="1" t="s">
        <v>863</v>
      </c>
      <c r="B1345" t="s">
        <v>2880</v>
      </c>
      <c r="C1345">
        <v>1</v>
      </c>
      <c r="D1345" s="4" t="s">
        <v>2387</v>
      </c>
    </row>
    <row r="1346" spans="1:6" x14ac:dyDescent="0.25">
      <c r="A1346" s="1" t="s">
        <v>863</v>
      </c>
      <c r="B1346" t="s">
        <v>737</v>
      </c>
      <c r="C1346">
        <v>2</v>
      </c>
      <c r="D1346" s="4" t="s">
        <v>2387</v>
      </c>
    </row>
    <row r="1347" spans="1:6" x14ac:dyDescent="0.25">
      <c r="A1347" s="1" t="s">
        <v>863</v>
      </c>
      <c r="B1347" t="s">
        <v>736</v>
      </c>
      <c r="C1347">
        <v>16</v>
      </c>
      <c r="D1347" s="4" t="s">
        <v>2387</v>
      </c>
    </row>
    <row r="1348" spans="1:6" x14ac:dyDescent="0.25">
      <c r="A1348" s="1" t="s">
        <v>863</v>
      </c>
      <c r="B1348" t="s">
        <v>735</v>
      </c>
      <c r="C1348">
        <v>9</v>
      </c>
      <c r="D1348" s="4" t="s">
        <v>2387</v>
      </c>
    </row>
    <row r="1349" spans="1:6" x14ac:dyDescent="0.25">
      <c r="A1349" s="1" t="s">
        <v>863</v>
      </c>
      <c r="B1349" t="s">
        <v>1232</v>
      </c>
      <c r="C1349">
        <v>52</v>
      </c>
      <c r="D1349" s="4" t="s">
        <v>2387</v>
      </c>
    </row>
    <row r="1350" spans="1:6" x14ac:dyDescent="0.25">
      <c r="A1350" s="1" t="s">
        <v>863</v>
      </c>
      <c r="B1350" t="s">
        <v>755</v>
      </c>
      <c r="C1350">
        <v>2</v>
      </c>
    </row>
    <row r="1351" spans="1:6" x14ac:dyDescent="0.25">
      <c r="A1351" s="1" t="s">
        <v>863</v>
      </c>
      <c r="B1351" t="s">
        <v>754</v>
      </c>
      <c r="C1351">
        <v>25</v>
      </c>
      <c r="D1351" s="4" t="s">
        <v>2387</v>
      </c>
    </row>
    <row r="1352" spans="1:6" x14ac:dyDescent="0.25">
      <c r="A1352" s="1" t="s">
        <v>863</v>
      </c>
      <c r="B1352" t="s">
        <v>738</v>
      </c>
      <c r="C1352">
        <v>130</v>
      </c>
      <c r="D1352" s="4" t="s">
        <v>2387</v>
      </c>
    </row>
    <row r="1353" spans="1:6" x14ac:dyDescent="0.25">
      <c r="A1353" s="1" t="s">
        <v>863</v>
      </c>
      <c r="B1353" t="s">
        <v>1729</v>
      </c>
      <c r="C1353">
        <v>2</v>
      </c>
      <c r="D1353" s="4" t="s">
        <v>2387</v>
      </c>
    </row>
    <row r="1354" spans="1:6" x14ac:dyDescent="0.25">
      <c r="A1354" s="1" t="s">
        <v>863</v>
      </c>
      <c r="B1354" t="s">
        <v>752</v>
      </c>
      <c r="C1354">
        <v>85</v>
      </c>
      <c r="F1354" t="s">
        <v>1802</v>
      </c>
    </row>
    <row r="1355" spans="1:6" x14ac:dyDescent="0.25">
      <c r="A1355" s="1" t="s">
        <v>863</v>
      </c>
      <c r="B1355" t="s">
        <v>2879</v>
      </c>
      <c r="C1355">
        <v>5</v>
      </c>
      <c r="D1355" s="4" t="s">
        <v>2387</v>
      </c>
    </row>
    <row r="1356" spans="1:6" x14ac:dyDescent="0.25">
      <c r="A1356" s="1" t="s">
        <v>863</v>
      </c>
      <c r="B1356" t="s">
        <v>3665</v>
      </c>
      <c r="C1356">
        <v>1</v>
      </c>
      <c r="D1356" s="4" t="s">
        <v>2387</v>
      </c>
    </row>
    <row r="1357" spans="1:6" x14ac:dyDescent="0.25">
      <c r="A1357" s="1" t="s">
        <v>863</v>
      </c>
      <c r="B1357" t="s">
        <v>789</v>
      </c>
      <c r="C1357">
        <v>16</v>
      </c>
      <c r="D1357" s="4" t="s">
        <v>2387</v>
      </c>
    </row>
    <row r="1358" spans="1:6" x14ac:dyDescent="0.25">
      <c r="A1358" s="1" t="s">
        <v>863</v>
      </c>
      <c r="B1358" t="s">
        <v>2878</v>
      </c>
      <c r="C1358">
        <v>4</v>
      </c>
      <c r="D1358" s="4" t="s">
        <v>2387</v>
      </c>
    </row>
    <row r="1359" spans="1:6" x14ac:dyDescent="0.25">
      <c r="A1359" s="1" t="s">
        <v>863</v>
      </c>
      <c r="B1359" t="s">
        <v>1203</v>
      </c>
      <c r="C1359">
        <v>29</v>
      </c>
      <c r="D1359" s="4" t="s">
        <v>2387</v>
      </c>
    </row>
    <row r="1360" spans="1:6" x14ac:dyDescent="0.25">
      <c r="A1360" s="1" t="s">
        <v>863</v>
      </c>
      <c r="B1360" t="s">
        <v>1202</v>
      </c>
      <c r="C1360">
        <v>113</v>
      </c>
      <c r="D1360" s="4" t="s">
        <v>2387</v>
      </c>
    </row>
    <row r="1361" spans="1:6" x14ac:dyDescent="0.25">
      <c r="A1361" s="1" t="s">
        <v>863</v>
      </c>
      <c r="B1361" t="s">
        <v>753</v>
      </c>
      <c r="C1361">
        <v>54</v>
      </c>
      <c r="D1361" s="4" t="s">
        <v>2387</v>
      </c>
    </row>
    <row r="1362" spans="1:6" x14ac:dyDescent="0.25">
      <c r="A1362" s="1" t="s">
        <v>863</v>
      </c>
      <c r="B1362" t="s">
        <v>750</v>
      </c>
      <c r="C1362">
        <v>136</v>
      </c>
      <c r="D1362" s="4" t="s">
        <v>2387</v>
      </c>
    </row>
    <row r="1363" spans="1:6" x14ac:dyDescent="0.25">
      <c r="A1363" s="1" t="s">
        <v>863</v>
      </c>
      <c r="B1363" t="s">
        <v>2882</v>
      </c>
      <c r="C1363">
        <v>1</v>
      </c>
      <c r="D1363" s="4" t="s">
        <v>2387</v>
      </c>
    </row>
    <row r="1364" spans="1:6" x14ac:dyDescent="0.25">
      <c r="A1364" s="1" t="s">
        <v>863</v>
      </c>
      <c r="B1364" t="s">
        <v>1373</v>
      </c>
      <c r="C1364">
        <v>2</v>
      </c>
      <c r="D1364" s="4" t="s">
        <v>2387</v>
      </c>
      <c r="F1364" t="s">
        <v>309</v>
      </c>
    </row>
    <row r="1365" spans="1:6" x14ac:dyDescent="0.25">
      <c r="A1365" s="1" t="s">
        <v>863</v>
      </c>
      <c r="B1365" t="s">
        <v>2881</v>
      </c>
      <c r="C1365">
        <v>3</v>
      </c>
      <c r="D1365" s="4" t="s">
        <v>2387</v>
      </c>
    </row>
    <row r="1366" spans="1:6" x14ac:dyDescent="0.25">
      <c r="A1366" s="1" t="s">
        <v>863</v>
      </c>
      <c r="B1366" t="s">
        <v>749</v>
      </c>
      <c r="C1366">
        <v>25</v>
      </c>
      <c r="D1366" s="4" t="s">
        <v>2387</v>
      </c>
    </row>
    <row r="1367" spans="1:6" x14ac:dyDescent="0.25">
      <c r="A1367" s="1" t="s">
        <v>863</v>
      </c>
      <c r="B1367" t="s">
        <v>1293</v>
      </c>
      <c r="C1367">
        <v>57</v>
      </c>
      <c r="D1367" s="4" t="s">
        <v>2387</v>
      </c>
    </row>
    <row r="1368" spans="1:6" x14ac:dyDescent="0.25">
      <c r="A1368" s="1" t="s">
        <v>863</v>
      </c>
      <c r="B1368" t="s">
        <v>1207</v>
      </c>
      <c r="C1368">
        <v>236</v>
      </c>
      <c r="D1368" s="4" t="s">
        <v>2387</v>
      </c>
    </row>
    <row r="1369" spans="1:6" x14ac:dyDescent="0.25">
      <c r="A1369" s="1" t="s">
        <v>863</v>
      </c>
      <c r="B1369" t="s">
        <v>751</v>
      </c>
      <c r="C1369">
        <v>94</v>
      </c>
      <c r="D1369" s="4" t="s">
        <v>2387</v>
      </c>
    </row>
    <row r="1370" spans="1:6" x14ac:dyDescent="0.25">
      <c r="A1370" s="1" t="s">
        <v>863</v>
      </c>
      <c r="B1370" t="s">
        <v>2883</v>
      </c>
      <c r="C1370">
        <v>1</v>
      </c>
      <c r="D1370" s="4" t="s">
        <v>2387</v>
      </c>
    </row>
    <row r="1371" spans="1:6" x14ac:dyDescent="0.25">
      <c r="A1371" s="1" t="s">
        <v>863</v>
      </c>
      <c r="B1371" t="s">
        <v>760</v>
      </c>
      <c r="C1371">
        <v>19</v>
      </c>
      <c r="D1371" s="4" t="s">
        <v>2387</v>
      </c>
      <c r="E1371" s="4" t="s">
        <v>309</v>
      </c>
    </row>
    <row r="1372" spans="1:6" x14ac:dyDescent="0.25">
      <c r="A1372" s="1" t="s">
        <v>863</v>
      </c>
      <c r="B1372" t="s">
        <v>2282</v>
      </c>
      <c r="C1372">
        <v>166</v>
      </c>
      <c r="D1372" s="4" t="s">
        <v>2387</v>
      </c>
    </row>
    <row r="1373" spans="1:6" x14ac:dyDescent="0.25">
      <c r="A1373" s="1" t="s">
        <v>863</v>
      </c>
      <c r="B1373" t="s">
        <v>758</v>
      </c>
      <c r="C1373">
        <v>91</v>
      </c>
      <c r="D1373" s="4" t="s">
        <v>2387</v>
      </c>
    </row>
    <row r="1374" spans="1:6" x14ac:dyDescent="0.25">
      <c r="A1374" s="1" t="s">
        <v>863</v>
      </c>
      <c r="B1374" t="s">
        <v>1255</v>
      </c>
      <c r="C1374">
        <v>153</v>
      </c>
      <c r="D1374" s="4" t="s">
        <v>2387</v>
      </c>
      <c r="E1374" s="4" t="s">
        <v>1802</v>
      </c>
    </row>
    <row r="1375" spans="1:6" x14ac:dyDescent="0.25">
      <c r="A1375" s="1" t="s">
        <v>863</v>
      </c>
      <c r="B1375" t="s">
        <v>3667</v>
      </c>
      <c r="C1375">
        <v>2</v>
      </c>
      <c r="D1375" s="4" t="s">
        <v>2387</v>
      </c>
    </row>
    <row r="1376" spans="1:6" x14ac:dyDescent="0.25">
      <c r="A1376" s="1" t="s">
        <v>863</v>
      </c>
      <c r="B1376" t="s">
        <v>2884</v>
      </c>
      <c r="C1376">
        <v>1</v>
      </c>
      <c r="D1376" s="4" t="s">
        <v>2387</v>
      </c>
    </row>
    <row r="1377" spans="1:5" x14ac:dyDescent="0.25">
      <c r="A1377" s="1" t="s">
        <v>863</v>
      </c>
      <c r="B1377" t="s">
        <v>3338</v>
      </c>
      <c r="C1377">
        <v>5</v>
      </c>
      <c r="D1377" s="4" t="s">
        <v>2387</v>
      </c>
    </row>
    <row r="1378" spans="1:5" x14ac:dyDescent="0.25">
      <c r="A1378" s="1" t="s">
        <v>863</v>
      </c>
      <c r="B1378" t="s">
        <v>3837</v>
      </c>
      <c r="C1378">
        <v>1</v>
      </c>
      <c r="D1378" s="4" t="s">
        <v>2387</v>
      </c>
    </row>
    <row r="1379" spans="1:5" x14ac:dyDescent="0.25">
      <c r="A1379" s="1" t="s">
        <v>863</v>
      </c>
      <c r="B1379" t="s">
        <v>798</v>
      </c>
      <c r="C1379">
        <v>2</v>
      </c>
      <c r="D1379" s="4" t="s">
        <v>2387</v>
      </c>
    </row>
    <row r="1380" spans="1:5" x14ac:dyDescent="0.25">
      <c r="A1380" s="1" t="s">
        <v>863</v>
      </c>
      <c r="B1380" t="s">
        <v>1372</v>
      </c>
      <c r="C1380">
        <v>2</v>
      </c>
      <c r="D1380" s="4" t="s">
        <v>2387</v>
      </c>
    </row>
    <row r="1381" spans="1:5" x14ac:dyDescent="0.25">
      <c r="A1381" s="1" t="s">
        <v>863</v>
      </c>
      <c r="B1381" t="s">
        <v>748</v>
      </c>
      <c r="C1381">
        <v>55</v>
      </c>
      <c r="D1381" s="4" t="s">
        <v>2387</v>
      </c>
    </row>
    <row r="1382" spans="1:5" x14ac:dyDescent="0.25">
      <c r="A1382" s="1" t="s">
        <v>863</v>
      </c>
      <c r="B1382" t="s">
        <v>1376</v>
      </c>
      <c r="C1382">
        <v>2</v>
      </c>
    </row>
    <row r="1383" spans="1:5" x14ac:dyDescent="0.25">
      <c r="A1383" s="1" t="s">
        <v>863</v>
      </c>
      <c r="B1383" t="s">
        <v>1234</v>
      </c>
      <c r="C1383">
        <v>75</v>
      </c>
      <c r="D1383" s="4" t="s">
        <v>2387</v>
      </c>
    </row>
    <row r="1384" spans="1:5" x14ac:dyDescent="0.25">
      <c r="A1384" s="1" t="s">
        <v>863</v>
      </c>
      <c r="B1384" t="s">
        <v>746</v>
      </c>
      <c r="C1384">
        <v>150</v>
      </c>
      <c r="D1384" s="4" t="s">
        <v>2387</v>
      </c>
      <c r="E1384" s="4" t="s">
        <v>309</v>
      </c>
    </row>
    <row r="1385" spans="1:5" x14ac:dyDescent="0.25">
      <c r="A1385" s="1" t="s">
        <v>863</v>
      </c>
      <c r="B1385" t="s">
        <v>20</v>
      </c>
      <c r="C1385">
        <v>95</v>
      </c>
      <c r="D1385" s="4" t="s">
        <v>2387</v>
      </c>
    </row>
    <row r="1386" spans="1:5" x14ac:dyDescent="0.25">
      <c r="A1386" s="1" t="s">
        <v>863</v>
      </c>
      <c r="B1386" t="s">
        <v>2281</v>
      </c>
      <c r="C1386">
        <v>1</v>
      </c>
    </row>
    <row r="1387" spans="1:5" x14ac:dyDescent="0.25">
      <c r="A1387" s="1" t="s">
        <v>863</v>
      </c>
      <c r="B1387" t="s">
        <v>1292</v>
      </c>
      <c r="C1387">
        <v>2</v>
      </c>
      <c r="D1387" s="4" t="s">
        <v>2387</v>
      </c>
    </row>
    <row r="1388" spans="1:5" x14ac:dyDescent="0.25">
      <c r="A1388" s="1" t="s">
        <v>863</v>
      </c>
      <c r="B1388" t="s">
        <v>2988</v>
      </c>
      <c r="C1388">
        <v>1</v>
      </c>
      <c r="D1388" s="4" t="s">
        <v>2387</v>
      </c>
    </row>
    <row r="1389" spans="1:5" x14ac:dyDescent="0.25">
      <c r="A1389" s="1" t="s">
        <v>863</v>
      </c>
      <c r="B1389" t="s">
        <v>3378</v>
      </c>
      <c r="C1389">
        <v>21</v>
      </c>
      <c r="D1389" s="4" t="s">
        <v>2387</v>
      </c>
    </row>
    <row r="1390" spans="1:5" x14ac:dyDescent="0.25">
      <c r="A1390" s="1" t="s">
        <v>863</v>
      </c>
      <c r="B1390" t="s">
        <v>1206</v>
      </c>
      <c r="C1390">
        <v>4</v>
      </c>
      <c r="D1390" s="4" t="s">
        <v>2387</v>
      </c>
    </row>
    <row r="1391" spans="1:5" x14ac:dyDescent="0.25">
      <c r="A1391" s="1" t="s">
        <v>863</v>
      </c>
      <c r="B1391" t="s">
        <v>3377</v>
      </c>
      <c r="C1391">
        <v>3</v>
      </c>
      <c r="D1391" s="4" t="s">
        <v>2387</v>
      </c>
    </row>
    <row r="1392" spans="1:5" x14ac:dyDescent="0.25">
      <c r="A1392" s="1" t="s">
        <v>863</v>
      </c>
      <c r="B1392" t="s">
        <v>744</v>
      </c>
      <c r="C1392">
        <v>85</v>
      </c>
      <c r="D1392" s="4" t="s">
        <v>2387</v>
      </c>
    </row>
    <row r="1393" spans="1:4" x14ac:dyDescent="0.25">
      <c r="A1393" s="1" t="s">
        <v>863</v>
      </c>
      <c r="B1393" t="s">
        <v>1209</v>
      </c>
      <c r="C1393">
        <v>81</v>
      </c>
      <c r="D1393" s="4" t="s">
        <v>2387</v>
      </c>
    </row>
    <row r="1394" spans="1:4" x14ac:dyDescent="0.25">
      <c r="A1394" s="1" t="s">
        <v>863</v>
      </c>
      <c r="B1394" t="s">
        <v>747</v>
      </c>
      <c r="C1394">
        <v>83</v>
      </c>
      <c r="D1394" s="4" t="s">
        <v>2387</v>
      </c>
    </row>
    <row r="1395" spans="1:4" x14ac:dyDescent="0.25">
      <c r="A1395" s="1" t="s">
        <v>863</v>
      </c>
      <c r="B1395" t="s">
        <v>745</v>
      </c>
      <c r="C1395">
        <v>151</v>
      </c>
      <c r="D1395" s="4" t="s">
        <v>2649</v>
      </c>
    </row>
    <row r="1396" spans="1:4" x14ac:dyDescent="0.25">
      <c r="A1396" s="1" t="s">
        <v>863</v>
      </c>
      <c r="B1396" t="s">
        <v>1744</v>
      </c>
      <c r="C1396">
        <v>5</v>
      </c>
      <c r="D1396" s="4" t="s">
        <v>2387</v>
      </c>
    </row>
    <row r="1397" spans="1:4" x14ac:dyDescent="0.25">
      <c r="A1397" s="1" t="s">
        <v>863</v>
      </c>
      <c r="B1397" t="s">
        <v>1742</v>
      </c>
      <c r="C1397">
        <v>39</v>
      </c>
      <c r="D1397" s="4" t="s">
        <v>2387</v>
      </c>
    </row>
    <row r="1398" spans="1:4" x14ac:dyDescent="0.25">
      <c r="A1398" s="1" t="s">
        <v>863</v>
      </c>
      <c r="B1398" t="s">
        <v>3339</v>
      </c>
      <c r="C1398">
        <v>4</v>
      </c>
      <c r="D1398" s="4" t="s">
        <v>2387</v>
      </c>
    </row>
    <row r="1399" spans="1:4" x14ac:dyDescent="0.25">
      <c r="A1399" s="1" t="s">
        <v>863</v>
      </c>
      <c r="B1399" t="s">
        <v>1374</v>
      </c>
      <c r="C1399">
        <v>21</v>
      </c>
      <c r="D1399" s="4" t="s">
        <v>2387</v>
      </c>
    </row>
    <row r="1400" spans="1:4" x14ac:dyDescent="0.25">
      <c r="A1400" s="1" t="s">
        <v>863</v>
      </c>
      <c r="B1400" t="s">
        <v>415</v>
      </c>
      <c r="C1400">
        <v>4</v>
      </c>
    </row>
    <row r="1401" spans="1:4" x14ac:dyDescent="0.25">
      <c r="A1401" s="1" t="s">
        <v>863</v>
      </c>
      <c r="B1401" t="s">
        <v>1371</v>
      </c>
      <c r="C1401">
        <v>1</v>
      </c>
    </row>
    <row r="1402" spans="1:4" x14ac:dyDescent="0.25">
      <c r="A1402" s="1" t="s">
        <v>863</v>
      </c>
      <c r="B1402" t="s">
        <v>2893</v>
      </c>
      <c r="C1402">
        <v>4</v>
      </c>
      <c r="D1402" s="4" t="s">
        <v>2387</v>
      </c>
    </row>
    <row r="1403" spans="1:4" x14ac:dyDescent="0.25">
      <c r="A1403" s="1" t="s">
        <v>863</v>
      </c>
      <c r="B1403" t="s">
        <v>1578</v>
      </c>
      <c r="C1403">
        <v>3</v>
      </c>
      <c r="D1403" s="4" t="s">
        <v>2387</v>
      </c>
    </row>
    <row r="1404" spans="1:4" x14ac:dyDescent="0.25">
      <c r="A1404" s="1" t="s">
        <v>863</v>
      </c>
      <c r="B1404" t="s">
        <v>3337</v>
      </c>
      <c r="C1404">
        <v>12</v>
      </c>
      <c r="D1404" s="4" t="s">
        <v>2387</v>
      </c>
    </row>
    <row r="1405" spans="1:4" x14ac:dyDescent="0.25">
      <c r="A1405" s="1" t="s">
        <v>863</v>
      </c>
      <c r="B1405" t="s">
        <v>743</v>
      </c>
      <c r="C1405">
        <v>326</v>
      </c>
      <c r="D1405" s="4" t="s">
        <v>2387</v>
      </c>
    </row>
    <row r="1406" spans="1:4" x14ac:dyDescent="0.25">
      <c r="A1406" s="1" t="s">
        <v>863</v>
      </c>
      <c r="B1406" t="s">
        <v>1210</v>
      </c>
      <c r="C1406">
        <v>41</v>
      </c>
      <c r="D1406" s="4" t="s">
        <v>2387</v>
      </c>
    </row>
    <row r="1407" spans="1:4" x14ac:dyDescent="0.25">
      <c r="A1407" s="1" t="s">
        <v>863</v>
      </c>
      <c r="B1407" t="s">
        <v>1233</v>
      </c>
      <c r="C1407">
        <v>289</v>
      </c>
      <c r="D1407" s="4" t="s">
        <v>2387</v>
      </c>
    </row>
    <row r="1408" spans="1:4" x14ac:dyDescent="0.25">
      <c r="A1408" s="1" t="s">
        <v>863</v>
      </c>
      <c r="B1408" t="s">
        <v>742</v>
      </c>
      <c r="C1408">
        <v>267</v>
      </c>
      <c r="D1408" s="4" t="s">
        <v>2387</v>
      </c>
    </row>
    <row r="1409" spans="1:6" x14ac:dyDescent="0.25">
      <c r="A1409" s="1" t="s">
        <v>863</v>
      </c>
      <c r="B1409" t="s">
        <v>1746</v>
      </c>
      <c r="C1409">
        <v>1</v>
      </c>
      <c r="D1409" s="4" t="s">
        <v>2387</v>
      </c>
    </row>
    <row r="1410" spans="1:6" x14ac:dyDescent="0.25">
      <c r="A1410" s="1" t="s">
        <v>863</v>
      </c>
      <c r="B1410" t="s">
        <v>1359</v>
      </c>
      <c r="C1410">
        <v>107</v>
      </c>
      <c r="D1410" s="4" t="s">
        <v>2387</v>
      </c>
    </row>
    <row r="1411" spans="1:6" x14ac:dyDescent="0.25">
      <c r="A1411" s="1" t="s">
        <v>863</v>
      </c>
      <c r="B1411" t="s">
        <v>1071</v>
      </c>
      <c r="C1411">
        <v>406</v>
      </c>
      <c r="D1411" s="4" t="s">
        <v>2387</v>
      </c>
    </row>
    <row r="1412" spans="1:6" x14ac:dyDescent="0.25">
      <c r="A1412" s="1" t="s">
        <v>863</v>
      </c>
      <c r="B1412" t="s">
        <v>740</v>
      </c>
      <c r="C1412">
        <v>234</v>
      </c>
      <c r="D1412" s="4" t="s">
        <v>2387</v>
      </c>
    </row>
    <row r="1413" spans="1:6" x14ac:dyDescent="0.25">
      <c r="A1413" s="1" t="s">
        <v>863</v>
      </c>
      <c r="B1413" t="s">
        <v>1205</v>
      </c>
      <c r="C1413">
        <v>494</v>
      </c>
      <c r="D1413" s="4" t="s">
        <v>2387</v>
      </c>
    </row>
    <row r="1414" spans="1:6" x14ac:dyDescent="0.25">
      <c r="A1414" s="1" t="s">
        <v>863</v>
      </c>
      <c r="B1414" t="s">
        <v>1384</v>
      </c>
      <c r="C1414">
        <v>456</v>
      </c>
      <c r="D1414" s="4" t="s">
        <v>2387</v>
      </c>
      <c r="E1414" s="4" t="s">
        <v>1773</v>
      </c>
    </row>
    <row r="1415" spans="1:6" x14ac:dyDescent="0.25">
      <c r="A1415" s="1" t="s">
        <v>863</v>
      </c>
      <c r="B1415" t="s">
        <v>1464</v>
      </c>
      <c r="C1415">
        <v>778</v>
      </c>
      <c r="D1415" s="4" t="s">
        <v>2387</v>
      </c>
    </row>
    <row r="1416" spans="1:6" x14ac:dyDescent="0.25">
      <c r="A1416" s="1" t="s">
        <v>863</v>
      </c>
      <c r="B1416" t="s">
        <v>1204</v>
      </c>
      <c r="C1416">
        <v>132</v>
      </c>
      <c r="D1416" s="4" t="s">
        <v>2387</v>
      </c>
      <c r="F1416" t="s">
        <v>1715</v>
      </c>
    </row>
    <row r="1417" spans="1:6" x14ac:dyDescent="0.25">
      <c r="A1417" s="1" t="s">
        <v>863</v>
      </c>
      <c r="B1417" t="s">
        <v>739</v>
      </c>
      <c r="C1417">
        <v>565</v>
      </c>
      <c r="D1417" s="4" t="s">
        <v>2387</v>
      </c>
    </row>
    <row r="1418" spans="1:6" x14ac:dyDescent="0.25">
      <c r="A1418" s="1" t="s">
        <v>863</v>
      </c>
      <c r="B1418" t="s">
        <v>741</v>
      </c>
      <c r="C1418">
        <v>211</v>
      </c>
      <c r="D1418" s="4" t="s">
        <v>2387</v>
      </c>
      <c r="E1418" s="4" t="s">
        <v>1715</v>
      </c>
    </row>
    <row r="1419" spans="1:6" x14ac:dyDescent="0.25">
      <c r="A1419" s="1" t="s">
        <v>863</v>
      </c>
      <c r="B1419" t="s">
        <v>2894</v>
      </c>
      <c r="C1419">
        <v>27</v>
      </c>
      <c r="D1419" s="4" t="s">
        <v>2387</v>
      </c>
    </row>
    <row r="1420" spans="1:6" x14ac:dyDescent="0.25">
      <c r="A1420" s="1" t="s">
        <v>863</v>
      </c>
      <c r="B1420" t="s">
        <v>3274</v>
      </c>
      <c r="C1420">
        <v>2</v>
      </c>
      <c r="D1420" s="4" t="s">
        <v>2387</v>
      </c>
    </row>
    <row r="1421" spans="1:6" x14ac:dyDescent="0.25">
      <c r="A1421" s="1" t="s">
        <v>863</v>
      </c>
      <c r="B1421" t="s">
        <v>3636</v>
      </c>
      <c r="C1421">
        <v>1</v>
      </c>
      <c r="D1421" s="4" t="s">
        <v>2387</v>
      </c>
    </row>
    <row r="1422" spans="1:6" x14ac:dyDescent="0.25">
      <c r="A1422" s="1" t="s">
        <v>863</v>
      </c>
      <c r="B1422" t="s">
        <v>857</v>
      </c>
      <c r="C1422">
        <v>20</v>
      </c>
    </row>
    <row r="1423" spans="1:6" x14ac:dyDescent="0.25">
      <c r="A1423" s="1" t="s">
        <v>863</v>
      </c>
      <c r="B1423" t="s">
        <v>2488</v>
      </c>
      <c r="C1423">
        <v>18</v>
      </c>
    </row>
    <row r="1424" spans="1:6" x14ac:dyDescent="0.25">
      <c r="A1424" s="1" t="s">
        <v>863</v>
      </c>
      <c r="B1424" t="s">
        <v>814</v>
      </c>
      <c r="C1424">
        <v>103</v>
      </c>
      <c r="D1424" s="4" t="s">
        <v>2387</v>
      </c>
      <c r="E1424" s="4" t="s">
        <v>1773</v>
      </c>
    </row>
    <row r="1425" spans="1:6" x14ac:dyDescent="0.25">
      <c r="A1425" s="1" t="s">
        <v>863</v>
      </c>
      <c r="B1425" t="s">
        <v>1208</v>
      </c>
      <c r="C1425">
        <v>411</v>
      </c>
      <c r="D1425" s="4" t="s">
        <v>2387</v>
      </c>
    </row>
    <row r="1426" spans="1:6" x14ac:dyDescent="0.25">
      <c r="A1426" s="1" t="s">
        <v>863</v>
      </c>
      <c r="B1426" t="s">
        <v>3397</v>
      </c>
      <c r="C1426">
        <v>1</v>
      </c>
      <c r="D1426" s="4" t="s">
        <v>2387</v>
      </c>
    </row>
    <row r="1427" spans="1:6" x14ac:dyDescent="0.25">
      <c r="A1427" s="1" t="s">
        <v>863</v>
      </c>
      <c r="B1427" t="s">
        <v>877</v>
      </c>
      <c r="C1427">
        <v>922</v>
      </c>
      <c r="D1427" s="4" t="s">
        <v>2387</v>
      </c>
    </row>
    <row r="1428" spans="1:6" x14ac:dyDescent="0.25">
      <c r="A1428" s="1" t="s">
        <v>863</v>
      </c>
      <c r="B1428" t="s">
        <v>1201</v>
      </c>
      <c r="C1428">
        <v>459</v>
      </c>
      <c r="D1428" s="4" t="s">
        <v>2387</v>
      </c>
    </row>
    <row r="1429" spans="1:6" x14ac:dyDescent="0.25">
      <c r="A1429" s="1" t="s">
        <v>863</v>
      </c>
      <c r="B1429" t="s">
        <v>1200</v>
      </c>
      <c r="C1429">
        <v>19</v>
      </c>
      <c r="D1429" s="4" t="s">
        <v>2387</v>
      </c>
    </row>
    <row r="1430" spans="1:6" x14ac:dyDescent="0.25">
      <c r="A1430" s="1" t="s">
        <v>863</v>
      </c>
      <c r="B1430" t="s">
        <v>1768</v>
      </c>
      <c r="C1430">
        <v>51</v>
      </c>
      <c r="D1430" s="4" t="s">
        <v>2387</v>
      </c>
    </row>
    <row r="1431" spans="1:6" x14ac:dyDescent="0.25">
      <c r="A1431" s="1" t="s">
        <v>863</v>
      </c>
      <c r="B1431" t="s">
        <v>1316</v>
      </c>
      <c r="C1431">
        <v>1</v>
      </c>
    </row>
    <row r="1432" spans="1:6" x14ac:dyDescent="0.25">
      <c r="A1432" s="1" t="s">
        <v>863</v>
      </c>
      <c r="B1432" t="s">
        <v>3204</v>
      </c>
      <c r="C1432">
        <v>51</v>
      </c>
      <c r="D1432" s="4" t="s">
        <v>2387</v>
      </c>
    </row>
    <row r="1433" spans="1:6" x14ac:dyDescent="0.25">
      <c r="A1433" s="1" t="s">
        <v>863</v>
      </c>
      <c r="B1433" t="s">
        <v>3666</v>
      </c>
      <c r="C1433">
        <v>1</v>
      </c>
      <c r="D1433" s="4" t="s">
        <v>2387</v>
      </c>
    </row>
    <row r="1434" spans="1:6" x14ac:dyDescent="0.25">
      <c r="A1434" s="1" t="s">
        <v>863</v>
      </c>
      <c r="B1434" t="s">
        <v>303</v>
      </c>
      <c r="C1434">
        <v>7</v>
      </c>
    </row>
    <row r="1435" spans="1:6" x14ac:dyDescent="0.25">
      <c r="A1435" s="1" t="s">
        <v>863</v>
      </c>
      <c r="B1435" t="s">
        <v>879</v>
      </c>
      <c r="C1435">
        <v>202</v>
      </c>
      <c r="D1435" s="4" t="s">
        <v>2387</v>
      </c>
    </row>
    <row r="1436" spans="1:6" x14ac:dyDescent="0.25">
      <c r="A1436" s="1" t="s">
        <v>863</v>
      </c>
      <c r="B1436" t="s">
        <v>813</v>
      </c>
      <c r="C1436">
        <v>449</v>
      </c>
      <c r="D1436" s="4" t="s">
        <v>2387</v>
      </c>
    </row>
    <row r="1437" spans="1:6" x14ac:dyDescent="0.25">
      <c r="A1437" s="1" t="s">
        <v>863</v>
      </c>
      <c r="B1437" t="s">
        <v>815</v>
      </c>
      <c r="C1437">
        <v>370</v>
      </c>
      <c r="D1437" s="4" t="s">
        <v>2387</v>
      </c>
    </row>
    <row r="1438" spans="1:6" x14ac:dyDescent="0.25">
      <c r="A1438" s="1" t="s">
        <v>863</v>
      </c>
      <c r="B1438" t="s">
        <v>1696</v>
      </c>
      <c r="C1438">
        <v>22</v>
      </c>
      <c r="F1438" t="s">
        <v>1773</v>
      </c>
    </row>
    <row r="1439" spans="1:6" x14ac:dyDescent="0.25">
      <c r="A1439" s="1" t="s">
        <v>863</v>
      </c>
      <c r="B1439" t="s">
        <v>1375</v>
      </c>
      <c r="C1439">
        <v>1</v>
      </c>
    </row>
    <row r="1440" spans="1:6" x14ac:dyDescent="0.25">
      <c r="A1440" s="1" t="s">
        <v>863</v>
      </c>
      <c r="B1440" t="s">
        <v>2677</v>
      </c>
      <c r="C1440">
        <v>360</v>
      </c>
      <c r="D1440" s="4" t="s">
        <v>2387</v>
      </c>
      <c r="E1440" s="4" t="s">
        <v>2675</v>
      </c>
    </row>
    <row r="1441" spans="1:6" x14ac:dyDescent="0.25">
      <c r="A1441" s="1" t="s">
        <v>863</v>
      </c>
      <c r="B1441" t="s">
        <v>1069</v>
      </c>
      <c r="C1441">
        <v>156</v>
      </c>
      <c r="D1441" s="4" t="s">
        <v>2387</v>
      </c>
    </row>
    <row r="1442" spans="1:6" x14ac:dyDescent="0.25">
      <c r="A1442" s="1" t="s">
        <v>863</v>
      </c>
      <c r="B1442" t="s">
        <v>2489</v>
      </c>
      <c r="C1442">
        <v>48</v>
      </c>
      <c r="D1442" s="4" t="s">
        <v>2387</v>
      </c>
    </row>
    <row r="1443" spans="1:6" x14ac:dyDescent="0.25">
      <c r="A1443" s="1" t="s">
        <v>863</v>
      </c>
      <c r="B1443" t="s">
        <v>1339</v>
      </c>
      <c r="C1443">
        <v>6</v>
      </c>
      <c r="D1443" s="4" t="s">
        <v>2387</v>
      </c>
    </row>
    <row r="1444" spans="1:6" x14ac:dyDescent="0.25">
      <c r="A1444" s="1" t="s">
        <v>863</v>
      </c>
      <c r="B1444" t="s">
        <v>3336</v>
      </c>
      <c r="C1444">
        <v>2</v>
      </c>
      <c r="D1444" s="4" t="s">
        <v>2387</v>
      </c>
    </row>
    <row r="1445" spans="1:6" x14ac:dyDescent="0.25">
      <c r="A1445" s="1" t="s">
        <v>863</v>
      </c>
      <c r="B1445" t="s">
        <v>2959</v>
      </c>
      <c r="C1445">
        <v>1</v>
      </c>
      <c r="D1445" s="4" t="s">
        <v>2387</v>
      </c>
    </row>
    <row r="1446" spans="1:6" x14ac:dyDescent="0.25">
      <c r="A1446" s="1" t="s">
        <v>863</v>
      </c>
      <c r="B1446" t="s">
        <v>1357</v>
      </c>
      <c r="C1446">
        <v>111</v>
      </c>
      <c r="D1446" s="4" t="s">
        <v>2387</v>
      </c>
    </row>
    <row r="1447" spans="1:6" x14ac:dyDescent="0.25">
      <c r="A1447" s="1" t="s">
        <v>863</v>
      </c>
      <c r="B1447" t="s">
        <v>1356</v>
      </c>
      <c r="C1447">
        <v>8</v>
      </c>
      <c r="D1447" s="4" t="s">
        <v>2387</v>
      </c>
      <c r="F1447" s="4">
        <f>SUM(C1293:C1447)</f>
        <v>13402</v>
      </c>
    </row>
    <row r="1448" spans="1:6" x14ac:dyDescent="0.25">
      <c r="A1448" s="1" t="s">
        <v>771</v>
      </c>
      <c r="B1448" t="s">
        <v>466</v>
      </c>
      <c r="C1448">
        <v>120</v>
      </c>
      <c r="D1448" s="4" t="s">
        <v>2387</v>
      </c>
    </row>
    <row r="1449" spans="1:6" x14ac:dyDescent="0.25">
      <c r="A1449" s="1" t="s">
        <v>771</v>
      </c>
      <c r="B1449" t="s">
        <v>51</v>
      </c>
      <c r="C1449">
        <v>113</v>
      </c>
      <c r="D1449" s="4" t="s">
        <v>2387</v>
      </c>
    </row>
    <row r="1450" spans="1:6" x14ac:dyDescent="0.25">
      <c r="A1450" s="1" t="s">
        <v>771</v>
      </c>
      <c r="B1450" t="s">
        <v>50</v>
      </c>
      <c r="C1450">
        <v>128</v>
      </c>
      <c r="D1450" s="4" t="s">
        <v>2387</v>
      </c>
    </row>
    <row r="1451" spans="1:6" x14ac:dyDescent="0.25">
      <c r="A1451" s="1" t="s">
        <v>771</v>
      </c>
      <c r="B1451" t="s">
        <v>1997</v>
      </c>
      <c r="C1451">
        <v>2</v>
      </c>
    </row>
    <row r="1452" spans="1:6" x14ac:dyDescent="0.25">
      <c r="A1452" s="1" t="s">
        <v>771</v>
      </c>
      <c r="B1452" t="s">
        <v>1393</v>
      </c>
      <c r="C1452">
        <v>84</v>
      </c>
    </row>
    <row r="1453" spans="1:6" x14ac:dyDescent="0.25">
      <c r="A1453" s="1" t="s">
        <v>771</v>
      </c>
      <c r="B1453" t="s">
        <v>715</v>
      </c>
      <c r="C1453">
        <v>28</v>
      </c>
      <c r="D1453" s="4" t="s">
        <v>2387</v>
      </c>
    </row>
    <row r="1454" spans="1:6" x14ac:dyDescent="0.25">
      <c r="A1454" s="1" t="s">
        <v>771</v>
      </c>
      <c r="B1454" t="s">
        <v>481</v>
      </c>
      <c r="C1454">
        <v>78</v>
      </c>
      <c r="D1454" s="4" t="s">
        <v>2387</v>
      </c>
    </row>
    <row r="1455" spans="1:6" x14ac:dyDescent="0.25">
      <c r="A1455" s="1" t="s">
        <v>771</v>
      </c>
      <c r="B1455" t="s">
        <v>2721</v>
      </c>
      <c r="C1455">
        <v>1</v>
      </c>
      <c r="D1455" s="4" t="s">
        <v>2470</v>
      </c>
    </row>
    <row r="1456" spans="1:6" x14ac:dyDescent="0.25">
      <c r="A1456" s="1" t="s">
        <v>771</v>
      </c>
      <c r="B1456" t="s">
        <v>876</v>
      </c>
      <c r="C1456">
        <v>128</v>
      </c>
      <c r="D1456" s="4" t="s">
        <v>2387</v>
      </c>
    </row>
    <row r="1457" spans="1:6" x14ac:dyDescent="0.25">
      <c r="A1457" s="1" t="s">
        <v>771</v>
      </c>
      <c r="B1457" t="s">
        <v>467</v>
      </c>
      <c r="C1457">
        <v>140</v>
      </c>
      <c r="D1457" s="4" t="s">
        <v>2387</v>
      </c>
    </row>
    <row r="1458" spans="1:6" x14ac:dyDescent="0.25">
      <c r="A1458" s="1" t="s">
        <v>771</v>
      </c>
      <c r="B1458" t="s">
        <v>716</v>
      </c>
      <c r="C1458">
        <v>79</v>
      </c>
      <c r="D1458" s="4" t="s">
        <v>2387</v>
      </c>
    </row>
    <row r="1459" spans="1:6" x14ac:dyDescent="0.25">
      <c r="A1459" s="1" t="s">
        <v>771</v>
      </c>
      <c r="B1459" t="s">
        <v>518</v>
      </c>
      <c r="C1459">
        <v>152</v>
      </c>
      <c r="D1459" s="4" t="s">
        <v>2470</v>
      </c>
    </row>
    <row r="1460" spans="1:6" x14ac:dyDescent="0.25">
      <c r="A1460" s="1" t="s">
        <v>771</v>
      </c>
      <c r="B1460" t="s">
        <v>314</v>
      </c>
      <c r="C1460">
        <v>157</v>
      </c>
      <c r="D1460" s="4" t="s">
        <v>2470</v>
      </c>
    </row>
    <row r="1461" spans="1:6" x14ac:dyDescent="0.25">
      <c r="A1461" s="1" t="s">
        <v>771</v>
      </c>
      <c r="B1461" t="s">
        <v>313</v>
      </c>
      <c r="C1461">
        <v>92</v>
      </c>
      <c r="D1461" s="4" t="s">
        <v>2470</v>
      </c>
    </row>
    <row r="1462" spans="1:6" x14ac:dyDescent="0.25">
      <c r="A1462" s="1" t="s">
        <v>771</v>
      </c>
      <c r="B1462" t="s">
        <v>315</v>
      </c>
      <c r="C1462">
        <v>4</v>
      </c>
    </row>
    <row r="1463" spans="1:6" x14ac:dyDescent="0.25">
      <c r="A1463" s="1" t="s">
        <v>771</v>
      </c>
      <c r="B1463" t="s">
        <v>1289</v>
      </c>
      <c r="C1463">
        <v>6</v>
      </c>
    </row>
    <row r="1464" spans="1:6" x14ac:dyDescent="0.25">
      <c r="A1464" s="1" t="s">
        <v>771</v>
      </c>
      <c r="B1464" t="s">
        <v>1290</v>
      </c>
      <c r="C1464">
        <v>2</v>
      </c>
      <c r="D1464" s="4" t="s">
        <v>2470</v>
      </c>
      <c r="F1464">
        <f>SUM(C1448:C1464)</f>
        <v>1314</v>
      </c>
    </row>
    <row r="1466" spans="1:6" ht="15.75" customHeight="1" x14ac:dyDescent="0.25">
      <c r="B1466" s="1" t="s">
        <v>94</v>
      </c>
      <c r="C1466" s="1"/>
    </row>
    <row r="1467" spans="1:6" x14ac:dyDescent="0.25">
      <c r="A1467" s="1" t="s">
        <v>3034</v>
      </c>
      <c r="B1467" t="s">
        <v>1755</v>
      </c>
      <c r="C1467">
        <v>55</v>
      </c>
      <c r="D1467" s="4" t="s">
        <v>2387</v>
      </c>
    </row>
    <row r="1468" spans="1:6" x14ac:dyDescent="0.25">
      <c r="A1468" s="1" t="s">
        <v>2565</v>
      </c>
      <c r="B1468" t="s">
        <v>2995</v>
      </c>
      <c r="C1468">
        <v>29</v>
      </c>
      <c r="D1468" s="4" t="s">
        <v>2387</v>
      </c>
    </row>
    <row r="1469" spans="1:6" x14ac:dyDescent="0.25">
      <c r="A1469" s="1" t="s">
        <v>2565</v>
      </c>
      <c r="B1469" t="s">
        <v>3046</v>
      </c>
      <c r="C1469">
        <v>227</v>
      </c>
      <c r="D1469" s="4" t="s">
        <v>2387</v>
      </c>
    </row>
    <row r="1470" spans="1:6" x14ac:dyDescent="0.25">
      <c r="A1470" s="1" t="s">
        <v>2565</v>
      </c>
      <c r="B1470" t="s">
        <v>3042</v>
      </c>
      <c r="C1470">
        <v>83</v>
      </c>
      <c r="D1470" s="4" t="s">
        <v>2470</v>
      </c>
    </row>
    <row r="1471" spans="1:6" x14ac:dyDescent="0.25">
      <c r="A1471" s="1" t="s">
        <v>2565</v>
      </c>
      <c r="B1471" t="s">
        <v>1692</v>
      </c>
      <c r="C1471">
        <v>38</v>
      </c>
      <c r="D1471" s="4" t="s">
        <v>2470</v>
      </c>
    </row>
    <row r="1472" spans="1:6" x14ac:dyDescent="0.25">
      <c r="A1472" s="1" t="s">
        <v>2565</v>
      </c>
      <c r="B1472" t="s">
        <v>3314</v>
      </c>
      <c r="C1472">
        <v>4</v>
      </c>
      <c r="D1472" s="4" t="s">
        <v>2470</v>
      </c>
    </row>
    <row r="1473" spans="1:5" x14ac:dyDescent="0.25">
      <c r="A1473" s="1" t="s">
        <v>2565</v>
      </c>
      <c r="B1473" t="s">
        <v>3043</v>
      </c>
      <c r="C1473">
        <v>50</v>
      </c>
      <c r="D1473" s="4" t="s">
        <v>2470</v>
      </c>
      <c r="E1473" s="4" t="s">
        <v>2615</v>
      </c>
    </row>
    <row r="1474" spans="1:5" x14ac:dyDescent="0.25">
      <c r="A1474" s="1" t="s">
        <v>2565</v>
      </c>
      <c r="B1474" t="s">
        <v>3045</v>
      </c>
      <c r="C1474">
        <v>2</v>
      </c>
      <c r="D1474" s="4" t="s">
        <v>2470</v>
      </c>
    </row>
    <row r="1475" spans="1:5" x14ac:dyDescent="0.25">
      <c r="A1475" s="1" t="s">
        <v>2565</v>
      </c>
      <c r="B1475" t="s">
        <v>3398</v>
      </c>
      <c r="C1475">
        <v>46</v>
      </c>
      <c r="D1475" s="4" t="s">
        <v>2470</v>
      </c>
    </row>
    <row r="1476" spans="1:5" x14ac:dyDescent="0.25">
      <c r="A1476" s="1" t="s">
        <v>2565</v>
      </c>
      <c r="B1476" t="s">
        <v>2623</v>
      </c>
      <c r="C1476">
        <v>5</v>
      </c>
      <c r="D1476" s="4" t="s">
        <v>2470</v>
      </c>
    </row>
    <row r="1477" spans="1:5" x14ac:dyDescent="0.25">
      <c r="A1477" s="1" t="s">
        <v>2565</v>
      </c>
      <c r="B1477" t="s">
        <v>3400</v>
      </c>
      <c r="C1477">
        <v>3</v>
      </c>
      <c r="D1477" s="4" t="s">
        <v>2470</v>
      </c>
    </row>
    <row r="1478" spans="1:5" x14ac:dyDescent="0.25">
      <c r="A1478" s="1" t="s">
        <v>2565</v>
      </c>
      <c r="B1478" t="s">
        <v>3315</v>
      </c>
      <c r="C1478">
        <v>1</v>
      </c>
      <c r="D1478" s="4" t="s">
        <v>2470</v>
      </c>
    </row>
    <row r="1479" spans="1:5" x14ac:dyDescent="0.25">
      <c r="A1479" s="1" t="s">
        <v>2565</v>
      </c>
      <c r="B1479" t="s">
        <v>3313</v>
      </c>
      <c r="C1479">
        <v>6</v>
      </c>
      <c r="D1479" s="4" t="s">
        <v>2470</v>
      </c>
    </row>
    <row r="1480" spans="1:5" x14ac:dyDescent="0.25">
      <c r="A1480" s="1" t="s">
        <v>2565</v>
      </c>
      <c r="B1480" t="s">
        <v>3044</v>
      </c>
      <c r="C1480">
        <v>2</v>
      </c>
      <c r="D1480" s="4" t="s">
        <v>2470</v>
      </c>
    </row>
    <row r="1481" spans="1:5" x14ac:dyDescent="0.25">
      <c r="A1481" s="1" t="s">
        <v>2565</v>
      </c>
      <c r="B1481" t="s">
        <v>3316</v>
      </c>
      <c r="C1481">
        <v>2</v>
      </c>
      <c r="D1481" s="4" t="s">
        <v>2470</v>
      </c>
    </row>
    <row r="1482" spans="1:5" x14ac:dyDescent="0.25">
      <c r="A1482" s="1" t="s">
        <v>2565</v>
      </c>
      <c r="B1482" t="s">
        <v>777</v>
      </c>
      <c r="C1482">
        <v>48</v>
      </c>
      <c r="D1482" s="4" t="s">
        <v>2856</v>
      </c>
    </row>
    <row r="1483" spans="1:5" x14ac:dyDescent="0.25">
      <c r="A1483" s="1" t="s">
        <v>2565</v>
      </c>
      <c r="B1483" t="s">
        <v>779</v>
      </c>
      <c r="C1483">
        <v>21</v>
      </c>
    </row>
    <row r="1484" spans="1:5" x14ac:dyDescent="0.25">
      <c r="A1484" s="1" t="s">
        <v>2565</v>
      </c>
      <c r="B1484" t="s">
        <v>3283</v>
      </c>
      <c r="C1484">
        <v>4</v>
      </c>
      <c r="D1484" s="4" t="s">
        <v>2470</v>
      </c>
    </row>
    <row r="1485" spans="1:5" x14ac:dyDescent="0.25">
      <c r="A1485" s="1" t="s">
        <v>2565</v>
      </c>
      <c r="B1485" t="s">
        <v>3282</v>
      </c>
      <c r="C1485">
        <v>1</v>
      </c>
      <c r="D1485" s="4" t="s">
        <v>2470</v>
      </c>
    </row>
    <row r="1486" spans="1:5" x14ac:dyDescent="0.25">
      <c r="A1486" s="1" t="s">
        <v>3685</v>
      </c>
      <c r="B1486" t="s">
        <v>3686</v>
      </c>
      <c r="C1486">
        <v>1</v>
      </c>
      <c r="D1486" s="4" t="s">
        <v>2387</v>
      </c>
    </row>
    <row r="1487" spans="1:5" x14ac:dyDescent="0.25">
      <c r="A1487" s="1" t="s">
        <v>2939</v>
      </c>
      <c r="B1487" t="s">
        <v>2393</v>
      </c>
      <c r="C1487">
        <v>12</v>
      </c>
      <c r="D1487" s="4" t="s">
        <v>2387</v>
      </c>
    </row>
    <row r="1488" spans="1:5" x14ac:dyDescent="0.25">
      <c r="A1488" s="1" t="s">
        <v>2939</v>
      </c>
      <c r="B1488" t="s">
        <v>2891</v>
      </c>
      <c r="C1488">
        <v>5</v>
      </c>
      <c r="D1488" s="4" t="s">
        <v>2387</v>
      </c>
    </row>
    <row r="1489" spans="1:6" x14ac:dyDescent="0.25">
      <c r="A1489" s="1" t="s">
        <v>2939</v>
      </c>
      <c r="B1489" t="s">
        <v>2484</v>
      </c>
      <c r="C1489">
        <v>1</v>
      </c>
    </row>
    <row r="1490" spans="1:6" x14ac:dyDescent="0.25">
      <c r="A1490" s="1" t="s">
        <v>2939</v>
      </c>
      <c r="B1490" t="s">
        <v>2394</v>
      </c>
      <c r="C1490">
        <v>8</v>
      </c>
      <c r="D1490" s="4" t="s">
        <v>2387</v>
      </c>
      <c r="F1490" t="s">
        <v>1802</v>
      </c>
    </row>
    <row r="1491" spans="1:6" x14ac:dyDescent="0.25">
      <c r="A1491" s="1" t="s">
        <v>2477</v>
      </c>
      <c r="B1491" t="s">
        <v>3381</v>
      </c>
      <c r="C1491">
        <v>1</v>
      </c>
      <c r="D1491" s="4" t="s">
        <v>2387</v>
      </c>
    </row>
    <row r="1492" spans="1:6" x14ac:dyDescent="0.25">
      <c r="A1492" s="1" t="s">
        <v>2477</v>
      </c>
      <c r="B1492" t="s">
        <v>3534</v>
      </c>
      <c r="C1492">
        <v>2</v>
      </c>
      <c r="D1492" s="4" t="s">
        <v>2387</v>
      </c>
    </row>
    <row r="1493" spans="1:6" x14ac:dyDescent="0.25">
      <c r="A1493" s="1" t="s">
        <v>2477</v>
      </c>
      <c r="B1493" t="s">
        <v>898</v>
      </c>
      <c r="C1493">
        <v>2</v>
      </c>
      <c r="D1493" s="4" t="s">
        <v>2387</v>
      </c>
    </row>
    <row r="1494" spans="1:6" x14ac:dyDescent="0.25">
      <c r="A1494" s="1" t="s">
        <v>2477</v>
      </c>
      <c r="B1494" t="s">
        <v>11</v>
      </c>
      <c r="C1494">
        <v>3</v>
      </c>
      <c r="D1494" s="4" t="s">
        <v>2387</v>
      </c>
    </row>
    <row r="1495" spans="1:6" x14ac:dyDescent="0.25">
      <c r="A1495" s="1" t="s">
        <v>2477</v>
      </c>
      <c r="B1495" t="s">
        <v>880</v>
      </c>
      <c r="C1495">
        <v>16</v>
      </c>
      <c r="D1495" s="4" t="s">
        <v>2387</v>
      </c>
    </row>
    <row r="1496" spans="1:6" x14ac:dyDescent="0.25">
      <c r="A1496" s="1" t="s">
        <v>2477</v>
      </c>
      <c r="B1496" t="s">
        <v>3030</v>
      </c>
      <c r="C1496">
        <v>132</v>
      </c>
      <c r="D1496" s="4" t="s">
        <v>2387</v>
      </c>
    </row>
    <row r="1497" spans="1:6" x14ac:dyDescent="0.25">
      <c r="A1497" s="1" t="s">
        <v>2477</v>
      </c>
      <c r="B1497" t="s">
        <v>2758</v>
      </c>
      <c r="C1497">
        <v>21</v>
      </c>
      <c r="D1497" s="4" t="s">
        <v>3597</v>
      </c>
    </row>
    <row r="1498" spans="1:6" x14ac:dyDescent="0.25">
      <c r="A1498" s="1" t="s">
        <v>2477</v>
      </c>
      <c r="B1498" t="s">
        <v>3677</v>
      </c>
      <c r="C1498">
        <v>3</v>
      </c>
      <c r="D1498" s="4" t="s">
        <v>2387</v>
      </c>
    </row>
    <row r="1499" spans="1:6" x14ac:dyDescent="0.25">
      <c r="A1499" s="1" t="s">
        <v>2477</v>
      </c>
      <c r="B1499" t="s">
        <v>2478</v>
      </c>
      <c r="C1499">
        <v>66</v>
      </c>
      <c r="D1499" s="4" t="s">
        <v>2387</v>
      </c>
    </row>
    <row r="1500" spans="1:6" x14ac:dyDescent="0.25">
      <c r="A1500" s="1" t="s">
        <v>2477</v>
      </c>
      <c r="B1500" t="s">
        <v>2480</v>
      </c>
      <c r="C1500">
        <v>13</v>
      </c>
      <c r="D1500" s="4" t="s">
        <v>2387</v>
      </c>
    </row>
    <row r="1501" spans="1:6" x14ac:dyDescent="0.25">
      <c r="A1501" s="1" t="s">
        <v>2477</v>
      </c>
      <c r="B1501" t="s">
        <v>2474</v>
      </c>
      <c r="C1501">
        <v>45</v>
      </c>
    </row>
    <row r="1502" spans="1:6" x14ac:dyDescent="0.25">
      <c r="A1502" s="1" t="s">
        <v>2593</v>
      </c>
      <c r="B1502" t="s">
        <v>3853</v>
      </c>
      <c r="C1502">
        <v>12</v>
      </c>
      <c r="D1502" s="4" t="s">
        <v>2387</v>
      </c>
    </row>
    <row r="1503" spans="1:6" x14ac:dyDescent="0.25">
      <c r="A1503" s="1" t="s">
        <v>2593</v>
      </c>
      <c r="B1503" t="s">
        <v>3343</v>
      </c>
      <c r="C1503">
        <v>11</v>
      </c>
      <c r="D1503" s="4" t="s">
        <v>2387</v>
      </c>
    </row>
    <row r="1504" spans="1:6" x14ac:dyDescent="0.25">
      <c r="A1504" s="1" t="s">
        <v>2593</v>
      </c>
      <c r="B1504" t="s">
        <v>3340</v>
      </c>
      <c r="C1504">
        <v>185</v>
      </c>
      <c r="D1504" s="4" t="s">
        <v>2387</v>
      </c>
    </row>
    <row r="1505" spans="1:5" x14ac:dyDescent="0.25">
      <c r="A1505" s="1" t="s">
        <v>2734</v>
      </c>
      <c r="B1505" t="s">
        <v>3852</v>
      </c>
      <c r="C1505">
        <v>11</v>
      </c>
      <c r="D1505" s="4" t="s">
        <v>2387</v>
      </c>
    </row>
    <row r="1506" spans="1:5" x14ac:dyDescent="0.25">
      <c r="A1506" s="1" t="s">
        <v>2593</v>
      </c>
      <c r="B1506" t="s">
        <v>3363</v>
      </c>
      <c r="C1506">
        <v>2</v>
      </c>
      <c r="D1506" s="4" t="s">
        <v>2387</v>
      </c>
    </row>
    <row r="1507" spans="1:5" s="1" customFormat="1" x14ac:dyDescent="0.25">
      <c r="A1507" s="1" t="s">
        <v>2593</v>
      </c>
      <c r="B1507" t="s">
        <v>2874</v>
      </c>
      <c r="C1507">
        <v>203</v>
      </c>
      <c r="D1507" s="4" t="s">
        <v>2387</v>
      </c>
      <c r="E1507" s="3" t="s">
        <v>309</v>
      </c>
    </row>
    <row r="1508" spans="1:5" s="1" customFormat="1" x14ac:dyDescent="0.25">
      <c r="A1508" s="1" t="s">
        <v>2593</v>
      </c>
      <c r="B1508" t="s">
        <v>2871</v>
      </c>
      <c r="C1508">
        <v>29</v>
      </c>
      <c r="D1508" s="4" t="s">
        <v>2387</v>
      </c>
      <c r="E1508" s="3"/>
    </row>
    <row r="1509" spans="1:5" x14ac:dyDescent="0.25">
      <c r="A1509" s="1" t="s">
        <v>2593</v>
      </c>
      <c r="B1509" t="s">
        <v>2738</v>
      </c>
      <c r="C1509">
        <v>2</v>
      </c>
      <c r="D1509" s="4" t="s">
        <v>2387</v>
      </c>
    </row>
    <row r="1510" spans="1:5" x14ac:dyDescent="0.25">
      <c r="A1510" s="1" t="s">
        <v>2593</v>
      </c>
      <c r="B1510" t="s">
        <v>2869</v>
      </c>
      <c r="C1510">
        <v>2</v>
      </c>
      <c r="D1510" s="4" t="s">
        <v>2387</v>
      </c>
    </row>
    <row r="1511" spans="1:5" x14ac:dyDescent="0.25">
      <c r="A1511" s="1" t="s">
        <v>2593</v>
      </c>
      <c r="B1511" t="s">
        <v>3357</v>
      </c>
      <c r="C1511">
        <v>1</v>
      </c>
      <c r="D1511" s="4" t="s">
        <v>2387</v>
      </c>
    </row>
    <row r="1512" spans="1:5" x14ac:dyDescent="0.25">
      <c r="A1512" s="1" t="s">
        <v>2593</v>
      </c>
      <c r="B1512" t="s">
        <v>2873</v>
      </c>
      <c r="C1512">
        <v>5</v>
      </c>
      <c r="D1512" s="4" t="s">
        <v>2387</v>
      </c>
    </row>
    <row r="1513" spans="1:5" x14ac:dyDescent="0.25">
      <c r="A1513" s="1" t="s">
        <v>2593</v>
      </c>
      <c r="B1513" t="s">
        <v>2736</v>
      </c>
      <c r="C1513">
        <v>68</v>
      </c>
      <c r="D1513" s="4" t="s">
        <v>2387</v>
      </c>
    </row>
    <row r="1514" spans="1:5" x14ac:dyDescent="0.25">
      <c r="A1514" s="1" t="s">
        <v>2593</v>
      </c>
      <c r="B1514" t="s">
        <v>3372</v>
      </c>
      <c r="C1514">
        <v>5</v>
      </c>
      <c r="D1514" s="4" t="s">
        <v>2387</v>
      </c>
    </row>
    <row r="1515" spans="1:5" x14ac:dyDescent="0.25">
      <c r="A1515" s="1" t="s">
        <v>2593</v>
      </c>
      <c r="B1515" t="s">
        <v>3362</v>
      </c>
      <c r="C1515">
        <v>3</v>
      </c>
      <c r="D1515" s="4" t="s">
        <v>2387</v>
      </c>
    </row>
    <row r="1516" spans="1:5" x14ac:dyDescent="0.25">
      <c r="A1516" s="1" t="s">
        <v>2593</v>
      </c>
      <c r="B1516" t="s">
        <v>724</v>
      </c>
      <c r="C1516">
        <v>1</v>
      </c>
      <c r="D1516" s="4" t="s">
        <v>2387</v>
      </c>
    </row>
    <row r="1517" spans="1:5" x14ac:dyDescent="0.25">
      <c r="A1517" s="1" t="s">
        <v>2593</v>
      </c>
      <c r="B1517" t="s">
        <v>1381</v>
      </c>
      <c r="C1517">
        <v>12</v>
      </c>
      <c r="D1517" s="4" t="s">
        <v>2387</v>
      </c>
    </row>
    <row r="1518" spans="1:5" x14ac:dyDescent="0.25">
      <c r="A1518" s="1" t="s">
        <v>2593</v>
      </c>
      <c r="B1518" t="s">
        <v>2665</v>
      </c>
      <c r="C1518">
        <v>1</v>
      </c>
      <c r="D1518" s="4" t="s">
        <v>2387</v>
      </c>
    </row>
    <row r="1519" spans="1:5" x14ac:dyDescent="0.25">
      <c r="A1519" s="1" t="s">
        <v>2593</v>
      </c>
      <c r="B1519" t="s">
        <v>3354</v>
      </c>
      <c r="C1519">
        <v>18</v>
      </c>
      <c r="D1519" s="4" t="s">
        <v>2387</v>
      </c>
    </row>
    <row r="1520" spans="1:5" x14ac:dyDescent="0.25">
      <c r="A1520" s="1" t="s">
        <v>2593</v>
      </c>
      <c r="B1520" t="s">
        <v>759</v>
      </c>
      <c r="C1520">
        <v>11</v>
      </c>
      <c r="D1520" s="4" t="s">
        <v>2387</v>
      </c>
    </row>
    <row r="1521" spans="1:4" x14ac:dyDescent="0.25">
      <c r="A1521" s="1" t="s">
        <v>2593</v>
      </c>
      <c r="B1521" t="s">
        <v>3351</v>
      </c>
      <c r="C1521">
        <v>24</v>
      </c>
      <c r="D1521" s="4" t="s">
        <v>2387</v>
      </c>
    </row>
    <row r="1522" spans="1:4" x14ac:dyDescent="0.25">
      <c r="A1522" s="1" t="s">
        <v>2593</v>
      </c>
      <c r="B1522" t="s">
        <v>1340</v>
      </c>
      <c r="C1522">
        <v>6</v>
      </c>
      <c r="D1522" s="4" t="s">
        <v>2387</v>
      </c>
    </row>
    <row r="1523" spans="1:4" x14ac:dyDescent="0.25">
      <c r="A1523" s="1" t="s">
        <v>2593</v>
      </c>
      <c r="B1523" t="s">
        <v>2868</v>
      </c>
      <c r="C1523">
        <v>2</v>
      </c>
      <c r="D1523" s="4" t="s">
        <v>2387</v>
      </c>
    </row>
    <row r="1524" spans="1:4" x14ac:dyDescent="0.25">
      <c r="A1524" s="1" t="s">
        <v>2593</v>
      </c>
      <c r="B1524" t="s">
        <v>2872</v>
      </c>
      <c r="C1524">
        <v>2</v>
      </c>
      <c r="D1524" s="4" t="s">
        <v>2387</v>
      </c>
    </row>
    <row r="1525" spans="1:4" x14ac:dyDescent="0.25">
      <c r="A1525" s="1" t="s">
        <v>2593</v>
      </c>
      <c r="B1525" t="s">
        <v>2870</v>
      </c>
      <c r="C1525">
        <v>2</v>
      </c>
      <c r="D1525" s="4" t="s">
        <v>2387</v>
      </c>
    </row>
    <row r="1526" spans="1:4" x14ac:dyDescent="0.25">
      <c r="A1526" s="1" t="s">
        <v>2593</v>
      </c>
      <c r="B1526" t="s">
        <v>734</v>
      </c>
      <c r="C1526">
        <v>3</v>
      </c>
      <c r="D1526" s="4" t="s">
        <v>2387</v>
      </c>
    </row>
    <row r="1527" spans="1:4" x14ac:dyDescent="0.25">
      <c r="A1527" s="1" t="s">
        <v>2593</v>
      </c>
      <c r="B1527" t="s">
        <v>2666</v>
      </c>
      <c r="C1527">
        <v>5</v>
      </c>
      <c r="D1527" s="4" t="s">
        <v>2387</v>
      </c>
    </row>
    <row r="1528" spans="1:4" x14ac:dyDescent="0.25">
      <c r="A1528" s="1" t="s">
        <v>2593</v>
      </c>
      <c r="B1528" t="s">
        <v>782</v>
      </c>
      <c r="C1528">
        <v>4</v>
      </c>
      <c r="D1528" s="4" t="s">
        <v>2387</v>
      </c>
    </row>
    <row r="1529" spans="1:4" x14ac:dyDescent="0.25">
      <c r="A1529" s="1" t="s">
        <v>2593</v>
      </c>
      <c r="B1529" t="s">
        <v>1380</v>
      </c>
      <c r="C1529">
        <v>55</v>
      </c>
      <c r="D1529" s="4" t="s">
        <v>2387</v>
      </c>
    </row>
    <row r="1530" spans="1:4" x14ac:dyDescent="0.25">
      <c r="A1530" s="1" t="s">
        <v>2593</v>
      </c>
      <c r="B1530" t="s">
        <v>1378</v>
      </c>
      <c r="C1530">
        <v>0</v>
      </c>
      <c r="D1530" s="4" t="s">
        <v>2387</v>
      </c>
    </row>
    <row r="1531" spans="1:4" x14ac:dyDescent="0.25">
      <c r="A1531" s="1" t="s">
        <v>2734</v>
      </c>
      <c r="B1531" t="s">
        <v>1383</v>
      </c>
      <c r="C1531">
        <v>151</v>
      </c>
      <c r="D1531" s="4" t="s">
        <v>2387</v>
      </c>
    </row>
    <row r="1532" spans="1:4" x14ac:dyDescent="0.25">
      <c r="A1532" s="1" t="s">
        <v>2593</v>
      </c>
      <c r="B1532" t="s">
        <v>3347</v>
      </c>
      <c r="C1532">
        <v>6</v>
      </c>
      <c r="D1532" s="4" t="s">
        <v>2387</v>
      </c>
    </row>
    <row r="1533" spans="1:4" x14ac:dyDescent="0.25">
      <c r="A1533" s="1" t="s">
        <v>2593</v>
      </c>
      <c r="B1533" t="s">
        <v>1382</v>
      </c>
      <c r="C1533">
        <v>105</v>
      </c>
      <c r="D1533" s="4" t="s">
        <v>3599</v>
      </c>
    </row>
    <row r="1534" spans="1:4" x14ac:dyDescent="0.25">
      <c r="A1534" s="1" t="s">
        <v>2593</v>
      </c>
      <c r="B1534" t="s">
        <v>2728</v>
      </c>
      <c r="C1534">
        <v>2</v>
      </c>
      <c r="D1534" s="4" t="s">
        <v>2387</v>
      </c>
    </row>
    <row r="1535" spans="1:4" x14ac:dyDescent="0.25">
      <c r="A1535" s="1" t="s">
        <v>2593</v>
      </c>
      <c r="B1535" t="s">
        <v>2729</v>
      </c>
      <c r="C1535">
        <v>23</v>
      </c>
      <c r="D1535" s="4" t="s">
        <v>2387</v>
      </c>
    </row>
    <row r="1536" spans="1:4" x14ac:dyDescent="0.25">
      <c r="A1536" s="1" t="s">
        <v>2593</v>
      </c>
      <c r="B1536" t="s">
        <v>727</v>
      </c>
      <c r="C1536">
        <v>2</v>
      </c>
      <c r="D1536" s="4" t="s">
        <v>2387</v>
      </c>
    </row>
    <row r="1537" spans="1:6" x14ac:dyDescent="0.25">
      <c r="A1537" s="1" t="s">
        <v>2593</v>
      </c>
      <c r="B1537" t="s">
        <v>728</v>
      </c>
      <c r="C1537">
        <v>14</v>
      </c>
      <c r="D1537" s="4" t="s">
        <v>2387</v>
      </c>
    </row>
    <row r="1538" spans="1:6" x14ac:dyDescent="0.25">
      <c r="A1538" s="1" t="s">
        <v>2593</v>
      </c>
      <c r="B1538" t="s">
        <v>3857</v>
      </c>
      <c r="C1538">
        <v>1</v>
      </c>
      <c r="D1538" s="4" t="s">
        <v>2387</v>
      </c>
    </row>
    <row r="1539" spans="1:6" x14ac:dyDescent="0.25">
      <c r="A1539" s="1" t="s">
        <v>2593</v>
      </c>
      <c r="B1539" t="s">
        <v>1358</v>
      </c>
      <c r="C1539">
        <v>75</v>
      </c>
      <c r="D1539" s="4" t="s">
        <v>2387</v>
      </c>
    </row>
    <row r="1540" spans="1:6" x14ac:dyDescent="0.25">
      <c r="A1540" s="1" t="s">
        <v>2593</v>
      </c>
      <c r="B1540" t="s">
        <v>2726</v>
      </c>
      <c r="C1540">
        <v>40</v>
      </c>
      <c r="D1540" s="4" t="s">
        <v>2387</v>
      </c>
    </row>
    <row r="1541" spans="1:6" x14ac:dyDescent="0.25">
      <c r="A1541" s="1" t="s">
        <v>2593</v>
      </c>
      <c r="B1541" t="s">
        <v>729</v>
      </c>
      <c r="C1541">
        <v>6</v>
      </c>
      <c r="D1541" s="4" t="s">
        <v>2387</v>
      </c>
    </row>
    <row r="1542" spans="1:6" x14ac:dyDescent="0.25">
      <c r="A1542" s="1" t="s">
        <v>2593</v>
      </c>
      <c r="B1542" t="s">
        <v>726</v>
      </c>
      <c r="C1542">
        <v>368</v>
      </c>
      <c r="D1542" s="4" t="s">
        <v>3375</v>
      </c>
    </row>
    <row r="1543" spans="1:6" x14ac:dyDescent="0.25">
      <c r="A1543" s="1" t="s">
        <v>2593</v>
      </c>
      <c r="B1543" t="s">
        <v>3349</v>
      </c>
      <c r="C1543">
        <v>32</v>
      </c>
      <c r="D1543" s="4" t="s">
        <v>2387</v>
      </c>
    </row>
    <row r="1544" spans="1:6" x14ac:dyDescent="0.25">
      <c r="A1544" s="1" t="s">
        <v>2593</v>
      </c>
      <c r="B1544" t="s">
        <v>2737</v>
      </c>
      <c r="C1544">
        <v>1</v>
      </c>
      <c r="D1544" s="4" t="s">
        <v>2387</v>
      </c>
    </row>
    <row r="1545" spans="1:6" x14ac:dyDescent="0.25">
      <c r="A1545" s="1" t="s">
        <v>2593</v>
      </c>
      <c r="B1545" t="s">
        <v>737</v>
      </c>
      <c r="C1545">
        <v>111</v>
      </c>
      <c r="D1545" s="4" t="s">
        <v>2387</v>
      </c>
    </row>
    <row r="1546" spans="1:6" x14ac:dyDescent="0.25">
      <c r="A1546" s="1" t="s">
        <v>2593</v>
      </c>
      <c r="B1546" t="s">
        <v>3350</v>
      </c>
      <c r="C1546">
        <v>2</v>
      </c>
      <c r="D1546" s="4" t="s">
        <v>2387</v>
      </c>
    </row>
    <row r="1547" spans="1:6" x14ac:dyDescent="0.25">
      <c r="A1547" s="1" t="s">
        <v>2593</v>
      </c>
      <c r="B1547" t="s">
        <v>2727</v>
      </c>
      <c r="C1547">
        <v>131</v>
      </c>
      <c r="D1547" s="4" t="s">
        <v>2387</v>
      </c>
    </row>
    <row r="1548" spans="1:6" x14ac:dyDescent="0.25">
      <c r="A1548" s="1" t="s">
        <v>2593</v>
      </c>
      <c r="B1548" t="s">
        <v>736</v>
      </c>
      <c r="C1548">
        <v>281</v>
      </c>
      <c r="D1548" s="4" t="s">
        <v>2387</v>
      </c>
    </row>
    <row r="1549" spans="1:6" x14ac:dyDescent="0.25">
      <c r="A1549" s="1" t="s">
        <v>2593</v>
      </c>
      <c r="B1549" t="s">
        <v>735</v>
      </c>
      <c r="C1549">
        <v>54</v>
      </c>
      <c r="D1549" s="4" t="s">
        <v>2387</v>
      </c>
    </row>
    <row r="1550" spans="1:6" x14ac:dyDescent="0.25">
      <c r="A1550" s="1" t="s">
        <v>2593</v>
      </c>
      <c r="B1550" t="s">
        <v>2725</v>
      </c>
      <c r="C1550">
        <v>33</v>
      </c>
      <c r="D1550" s="4" t="s">
        <v>2387</v>
      </c>
    </row>
    <row r="1551" spans="1:6" x14ac:dyDescent="0.25">
      <c r="A1551" s="1" t="s">
        <v>2593</v>
      </c>
      <c r="B1551" t="s">
        <v>738</v>
      </c>
      <c r="C1551">
        <v>86</v>
      </c>
      <c r="D1551" s="4" t="s">
        <v>2387</v>
      </c>
    </row>
    <row r="1552" spans="1:6" x14ac:dyDescent="0.25">
      <c r="A1552" s="1" t="s">
        <v>2593</v>
      </c>
      <c r="B1552" t="s">
        <v>2739</v>
      </c>
      <c r="C1552">
        <v>3</v>
      </c>
      <c r="D1552" s="4" t="s">
        <v>2387</v>
      </c>
      <c r="F1552" t="s">
        <v>1802</v>
      </c>
    </row>
    <row r="1553" spans="1:4" x14ac:dyDescent="0.25">
      <c r="A1553" s="1" t="s">
        <v>2593</v>
      </c>
      <c r="B1553" t="s">
        <v>2724</v>
      </c>
      <c r="C1553">
        <v>216</v>
      </c>
      <c r="D1553" s="4" t="s">
        <v>2387</v>
      </c>
    </row>
    <row r="1554" spans="1:4" x14ac:dyDescent="0.25">
      <c r="A1554" s="1" t="s">
        <v>2593</v>
      </c>
      <c r="B1554" t="s">
        <v>753</v>
      </c>
      <c r="C1554">
        <v>1</v>
      </c>
      <c r="D1554" s="4" t="s">
        <v>2387</v>
      </c>
    </row>
    <row r="1555" spans="1:4" x14ac:dyDescent="0.25">
      <c r="A1555" s="1" t="s">
        <v>2593</v>
      </c>
      <c r="B1555" t="s">
        <v>750</v>
      </c>
      <c r="C1555">
        <v>339</v>
      </c>
      <c r="D1555" s="4" t="s">
        <v>2387</v>
      </c>
    </row>
    <row r="1556" spans="1:4" x14ac:dyDescent="0.25">
      <c r="A1556" s="1" t="s">
        <v>2593</v>
      </c>
      <c r="B1556" t="s">
        <v>2881</v>
      </c>
      <c r="C1556">
        <v>49</v>
      </c>
      <c r="D1556" s="4" t="s">
        <v>2387</v>
      </c>
    </row>
    <row r="1557" spans="1:4" x14ac:dyDescent="0.25">
      <c r="A1557" s="1" t="s">
        <v>2593</v>
      </c>
      <c r="B1557" t="s">
        <v>3345</v>
      </c>
      <c r="C1557">
        <v>2</v>
      </c>
      <c r="D1557" s="4" t="s">
        <v>2387</v>
      </c>
    </row>
    <row r="1558" spans="1:4" x14ac:dyDescent="0.25">
      <c r="A1558" s="1" t="s">
        <v>2593</v>
      </c>
      <c r="B1558" t="s">
        <v>3358</v>
      </c>
      <c r="C1558">
        <v>6</v>
      </c>
      <c r="D1558" s="4" t="s">
        <v>2387</v>
      </c>
    </row>
    <row r="1559" spans="1:4" x14ac:dyDescent="0.25">
      <c r="A1559" s="1" t="s">
        <v>2593</v>
      </c>
      <c r="B1559" t="s">
        <v>1207</v>
      </c>
      <c r="C1559">
        <v>80</v>
      </c>
      <c r="D1559" s="4" t="s">
        <v>2387</v>
      </c>
    </row>
    <row r="1560" spans="1:4" x14ac:dyDescent="0.25">
      <c r="A1560" s="1" t="s">
        <v>2593</v>
      </c>
      <c r="B1560" t="s">
        <v>751</v>
      </c>
      <c r="C1560">
        <v>411</v>
      </c>
      <c r="D1560" s="4" t="s">
        <v>2387</v>
      </c>
    </row>
    <row r="1561" spans="1:4" x14ac:dyDescent="0.25">
      <c r="A1561" s="1" t="s">
        <v>2593</v>
      </c>
      <c r="B1561" t="s">
        <v>791</v>
      </c>
      <c r="C1561">
        <v>22</v>
      </c>
      <c r="D1561" s="4" t="s">
        <v>2387</v>
      </c>
    </row>
    <row r="1562" spans="1:4" x14ac:dyDescent="0.25">
      <c r="A1562" s="1" t="s">
        <v>2593</v>
      </c>
      <c r="B1562" t="s">
        <v>3344</v>
      </c>
      <c r="C1562">
        <v>186</v>
      </c>
      <c r="D1562" s="4" t="s">
        <v>2387</v>
      </c>
    </row>
    <row r="1563" spans="1:4" x14ac:dyDescent="0.25">
      <c r="A1563" s="1" t="s">
        <v>2593</v>
      </c>
      <c r="B1563" t="s">
        <v>3348</v>
      </c>
      <c r="C1563">
        <v>79</v>
      </c>
      <c r="D1563" s="4" t="s">
        <v>2387</v>
      </c>
    </row>
    <row r="1564" spans="1:4" x14ac:dyDescent="0.25">
      <c r="A1564" s="1" t="s">
        <v>2593</v>
      </c>
      <c r="B1564" t="s">
        <v>3272</v>
      </c>
      <c r="C1564">
        <v>111</v>
      </c>
      <c r="D1564" s="4" t="s">
        <v>2387</v>
      </c>
    </row>
    <row r="1565" spans="1:4" x14ac:dyDescent="0.25">
      <c r="A1565" s="1" t="s">
        <v>2593</v>
      </c>
      <c r="B1565" t="s">
        <v>3200</v>
      </c>
      <c r="C1565">
        <v>107</v>
      </c>
      <c r="D1565" s="4" t="s">
        <v>3599</v>
      </c>
    </row>
    <row r="1566" spans="1:4" x14ac:dyDescent="0.25">
      <c r="A1566" s="1" t="s">
        <v>2593</v>
      </c>
      <c r="B1566" t="s">
        <v>3595</v>
      </c>
      <c r="C1566">
        <v>11</v>
      </c>
      <c r="D1566" s="4" t="s">
        <v>2387</v>
      </c>
    </row>
    <row r="1567" spans="1:4" x14ac:dyDescent="0.25">
      <c r="A1567" s="1" t="s">
        <v>2593</v>
      </c>
      <c r="B1567" t="s">
        <v>1255</v>
      </c>
      <c r="C1567">
        <v>110</v>
      </c>
      <c r="D1567" s="4" t="s">
        <v>2387</v>
      </c>
    </row>
    <row r="1568" spans="1:4" x14ac:dyDescent="0.25">
      <c r="A1568" s="1" t="s">
        <v>2593</v>
      </c>
      <c r="B1568" t="s">
        <v>1733</v>
      </c>
      <c r="C1568">
        <v>6</v>
      </c>
      <c r="D1568" s="4" t="s">
        <v>2387</v>
      </c>
    </row>
    <row r="1569" spans="1:4" x14ac:dyDescent="0.25">
      <c r="A1569" s="1" t="s">
        <v>2593</v>
      </c>
      <c r="B1569" t="s">
        <v>3145</v>
      </c>
      <c r="C1569">
        <v>16</v>
      </c>
      <c r="D1569" s="4" t="s">
        <v>2387</v>
      </c>
    </row>
    <row r="1570" spans="1:4" x14ac:dyDescent="0.25">
      <c r="A1570" s="1" t="s">
        <v>2593</v>
      </c>
      <c r="B1570" t="s">
        <v>748</v>
      </c>
      <c r="C1570">
        <v>26</v>
      </c>
      <c r="D1570" s="4" t="s">
        <v>2387</v>
      </c>
    </row>
    <row r="1571" spans="1:4" x14ac:dyDescent="0.25">
      <c r="A1571" s="1" t="s">
        <v>2593</v>
      </c>
      <c r="B1571" t="s">
        <v>3485</v>
      </c>
      <c r="C1571">
        <v>1</v>
      </c>
      <c r="D1571" s="4" t="s">
        <v>2387</v>
      </c>
    </row>
    <row r="1572" spans="1:4" x14ac:dyDescent="0.25">
      <c r="A1572" s="1" t="s">
        <v>2593</v>
      </c>
      <c r="B1572" t="s">
        <v>2672</v>
      </c>
      <c r="C1572">
        <v>7</v>
      </c>
      <c r="D1572" s="4" t="s">
        <v>2387</v>
      </c>
    </row>
    <row r="1573" spans="1:4" x14ac:dyDescent="0.25">
      <c r="A1573" s="1" t="s">
        <v>2593</v>
      </c>
      <c r="B1573" t="s">
        <v>3374</v>
      </c>
      <c r="C1573">
        <v>94</v>
      </c>
      <c r="D1573" s="4" t="s">
        <v>2387</v>
      </c>
    </row>
    <row r="1574" spans="1:4" x14ac:dyDescent="0.25">
      <c r="A1574" s="1" t="s">
        <v>2593</v>
      </c>
      <c r="B1574" t="s">
        <v>3594</v>
      </c>
      <c r="C1574">
        <v>1</v>
      </c>
      <c r="D1574" s="4" t="s">
        <v>2387</v>
      </c>
    </row>
    <row r="1575" spans="1:4" x14ac:dyDescent="0.25">
      <c r="A1575" s="1" t="s">
        <v>2593</v>
      </c>
      <c r="B1575" t="s">
        <v>1234</v>
      </c>
      <c r="C1575">
        <v>4</v>
      </c>
      <c r="D1575" s="4" t="s">
        <v>2387</v>
      </c>
    </row>
    <row r="1576" spans="1:4" x14ac:dyDescent="0.25">
      <c r="A1576" s="1" t="s">
        <v>2593</v>
      </c>
      <c r="B1576" t="s">
        <v>746</v>
      </c>
      <c r="C1576">
        <v>6</v>
      </c>
      <c r="D1576" s="4" t="s">
        <v>2387</v>
      </c>
    </row>
    <row r="1577" spans="1:4" x14ac:dyDescent="0.25">
      <c r="A1577" s="1" t="s">
        <v>2593</v>
      </c>
      <c r="B1577" t="s">
        <v>20</v>
      </c>
      <c r="C1577">
        <v>420</v>
      </c>
      <c r="D1577" s="4" t="s">
        <v>2387</v>
      </c>
    </row>
    <row r="1578" spans="1:4" x14ac:dyDescent="0.25">
      <c r="A1578" s="1" t="s">
        <v>2593</v>
      </c>
      <c r="B1578" t="s">
        <v>3142</v>
      </c>
      <c r="C1578">
        <v>106</v>
      </c>
      <c r="D1578" s="4" t="s">
        <v>2387</v>
      </c>
    </row>
    <row r="1579" spans="1:4" x14ac:dyDescent="0.25">
      <c r="A1579" s="1" t="s">
        <v>2593</v>
      </c>
      <c r="B1579" t="s">
        <v>3198</v>
      </c>
      <c r="C1579">
        <v>262</v>
      </c>
      <c r="D1579" s="4" t="s">
        <v>2387</v>
      </c>
    </row>
    <row r="1580" spans="1:4" x14ac:dyDescent="0.25">
      <c r="A1580" s="1" t="s">
        <v>2593</v>
      </c>
      <c r="B1580" t="s">
        <v>744</v>
      </c>
      <c r="C1580">
        <v>10</v>
      </c>
      <c r="D1580" s="4" t="s">
        <v>2387</v>
      </c>
    </row>
    <row r="1581" spans="1:4" x14ac:dyDescent="0.25">
      <c r="A1581" s="1" t="s">
        <v>2593</v>
      </c>
      <c r="B1581" t="s">
        <v>2741</v>
      </c>
      <c r="C1581">
        <v>27</v>
      </c>
      <c r="D1581" s="4" t="s">
        <v>2387</v>
      </c>
    </row>
    <row r="1582" spans="1:4" x14ac:dyDescent="0.25">
      <c r="A1582" s="1" t="s">
        <v>2593</v>
      </c>
      <c r="B1582" t="s">
        <v>3365</v>
      </c>
      <c r="C1582">
        <v>294</v>
      </c>
      <c r="D1582" s="4" t="s">
        <v>2387</v>
      </c>
    </row>
    <row r="1583" spans="1:4" x14ac:dyDescent="0.25">
      <c r="A1583" s="1" t="s">
        <v>2593</v>
      </c>
      <c r="B1583" t="s">
        <v>3141</v>
      </c>
      <c r="C1583">
        <v>330</v>
      </c>
      <c r="D1583" s="4" t="s">
        <v>2387</v>
      </c>
    </row>
    <row r="1584" spans="1:4" x14ac:dyDescent="0.25">
      <c r="A1584" s="1" t="s">
        <v>2593</v>
      </c>
      <c r="B1584" t="s">
        <v>3361</v>
      </c>
      <c r="C1584">
        <v>1</v>
      </c>
      <c r="D1584" s="4" t="s">
        <v>2387</v>
      </c>
    </row>
    <row r="1585" spans="1:5" x14ac:dyDescent="0.25">
      <c r="A1585" s="1" t="s">
        <v>2593</v>
      </c>
      <c r="B1585" t="s">
        <v>3364</v>
      </c>
      <c r="C1585">
        <v>52</v>
      </c>
      <c r="D1585" s="4" t="s">
        <v>2387</v>
      </c>
    </row>
    <row r="1586" spans="1:5" x14ac:dyDescent="0.25">
      <c r="A1586" s="1" t="s">
        <v>2593</v>
      </c>
      <c r="B1586" t="s">
        <v>1209</v>
      </c>
      <c r="C1586">
        <v>133</v>
      </c>
      <c r="D1586" s="4" t="s">
        <v>2387</v>
      </c>
    </row>
    <row r="1587" spans="1:5" x14ac:dyDescent="0.25">
      <c r="A1587" s="1" t="s">
        <v>2593</v>
      </c>
      <c r="B1587" t="s">
        <v>747</v>
      </c>
      <c r="C1587">
        <v>199</v>
      </c>
      <c r="D1587" s="4" t="s">
        <v>2387</v>
      </c>
    </row>
    <row r="1588" spans="1:5" x14ac:dyDescent="0.25">
      <c r="A1588" s="1" t="s">
        <v>2593</v>
      </c>
      <c r="B1588" t="s">
        <v>745</v>
      </c>
      <c r="C1588">
        <v>665</v>
      </c>
      <c r="D1588" s="4" t="s">
        <v>2387</v>
      </c>
    </row>
    <row r="1589" spans="1:5" x14ac:dyDescent="0.25">
      <c r="A1589" s="1" t="s">
        <v>2593</v>
      </c>
      <c r="B1589" t="s">
        <v>2602</v>
      </c>
      <c r="C1589">
        <v>85</v>
      </c>
      <c r="D1589" s="4" t="s">
        <v>2387</v>
      </c>
    </row>
    <row r="1590" spans="1:5" x14ac:dyDescent="0.25">
      <c r="A1590" s="1" t="s">
        <v>2593</v>
      </c>
      <c r="B1590" t="s">
        <v>3143</v>
      </c>
      <c r="C1590">
        <v>25</v>
      </c>
      <c r="D1590" s="4" t="s">
        <v>2387</v>
      </c>
      <c r="E1590" s="4" t="s">
        <v>2615</v>
      </c>
    </row>
    <row r="1591" spans="1:5" x14ac:dyDescent="0.25">
      <c r="A1591" s="1" t="s">
        <v>2593</v>
      </c>
      <c r="B1591" t="s">
        <v>3525</v>
      </c>
      <c r="C1591">
        <v>1</v>
      </c>
      <c r="D1591" s="4" t="s">
        <v>2387</v>
      </c>
    </row>
    <row r="1592" spans="1:5" x14ac:dyDescent="0.25">
      <c r="A1592" s="1" t="s">
        <v>2593</v>
      </c>
      <c r="B1592" t="s">
        <v>743</v>
      </c>
      <c r="C1592">
        <v>146</v>
      </c>
      <c r="D1592" s="4" t="s">
        <v>2387</v>
      </c>
    </row>
    <row r="1593" spans="1:5" x14ac:dyDescent="0.25">
      <c r="A1593" s="1" t="s">
        <v>2593</v>
      </c>
      <c r="B1593" t="s">
        <v>2673</v>
      </c>
      <c r="C1593">
        <v>12</v>
      </c>
      <c r="D1593" s="4" t="s">
        <v>2387</v>
      </c>
    </row>
    <row r="1594" spans="1:5" x14ac:dyDescent="0.25">
      <c r="A1594" s="1" t="s">
        <v>2593</v>
      </c>
      <c r="B1594" t="s">
        <v>2600</v>
      </c>
      <c r="C1594">
        <v>332</v>
      </c>
      <c r="D1594" s="4" t="s">
        <v>2387</v>
      </c>
    </row>
    <row r="1595" spans="1:5" x14ac:dyDescent="0.25">
      <c r="A1595" s="1" t="s">
        <v>2593</v>
      </c>
      <c r="B1595" t="s">
        <v>3373</v>
      </c>
      <c r="C1595">
        <v>22</v>
      </c>
      <c r="D1595" s="4" t="s">
        <v>2387</v>
      </c>
    </row>
    <row r="1596" spans="1:5" x14ac:dyDescent="0.25">
      <c r="A1596" s="1" t="s">
        <v>2593</v>
      </c>
      <c r="B1596" t="s">
        <v>2669</v>
      </c>
      <c r="C1596">
        <v>117</v>
      </c>
      <c r="D1596" s="4" t="s">
        <v>2387</v>
      </c>
    </row>
    <row r="1597" spans="1:5" x14ac:dyDescent="0.25">
      <c r="A1597" s="1" t="s">
        <v>2593</v>
      </c>
      <c r="B1597" t="s">
        <v>3851</v>
      </c>
      <c r="C1597">
        <v>38</v>
      </c>
      <c r="D1597" s="4" t="s">
        <v>2387</v>
      </c>
    </row>
    <row r="1598" spans="1:5" x14ac:dyDescent="0.25">
      <c r="A1598" s="1" t="s">
        <v>2593</v>
      </c>
      <c r="B1598" t="s">
        <v>1233</v>
      </c>
      <c r="C1598">
        <v>242</v>
      </c>
      <c r="D1598" s="4" t="s">
        <v>2387</v>
      </c>
    </row>
    <row r="1599" spans="1:5" x14ac:dyDescent="0.25">
      <c r="A1599" s="1" t="s">
        <v>2593</v>
      </c>
      <c r="B1599" t="s">
        <v>742</v>
      </c>
      <c r="C1599">
        <v>213</v>
      </c>
      <c r="D1599" s="4" t="s">
        <v>2387</v>
      </c>
    </row>
    <row r="1600" spans="1:5" x14ac:dyDescent="0.25">
      <c r="A1600" s="1" t="s">
        <v>2593</v>
      </c>
      <c r="B1600" t="s">
        <v>1374</v>
      </c>
      <c r="C1600">
        <v>183</v>
      </c>
      <c r="D1600" s="4" t="s">
        <v>2387</v>
      </c>
      <c r="E1600" s="4" t="s">
        <v>2675</v>
      </c>
    </row>
    <row r="1601" spans="1:4" x14ac:dyDescent="0.25">
      <c r="A1601" s="1" t="s">
        <v>2593</v>
      </c>
      <c r="B1601" t="s">
        <v>3737</v>
      </c>
      <c r="C1601">
        <v>1</v>
      </c>
      <c r="D1601" s="4" t="s">
        <v>2387</v>
      </c>
    </row>
    <row r="1602" spans="1:4" x14ac:dyDescent="0.25">
      <c r="A1602" s="1" t="s">
        <v>2593</v>
      </c>
      <c r="B1602" t="s">
        <v>3376</v>
      </c>
      <c r="C1602">
        <v>1</v>
      </c>
      <c r="D1602" s="4" t="s">
        <v>2387</v>
      </c>
    </row>
    <row r="1603" spans="1:4" x14ac:dyDescent="0.25">
      <c r="A1603" s="1" t="s">
        <v>2593</v>
      </c>
      <c r="B1603" t="s">
        <v>2668</v>
      </c>
      <c r="C1603">
        <v>408</v>
      </c>
      <c r="D1603" s="4" t="s">
        <v>2387</v>
      </c>
    </row>
    <row r="1604" spans="1:4" x14ac:dyDescent="0.25">
      <c r="A1604" s="1" t="s">
        <v>2593</v>
      </c>
      <c r="B1604" t="s">
        <v>1071</v>
      </c>
      <c r="C1604">
        <v>257</v>
      </c>
      <c r="D1604" s="4" t="s">
        <v>2387</v>
      </c>
    </row>
    <row r="1605" spans="1:4" x14ac:dyDescent="0.25">
      <c r="A1605" s="1" t="s">
        <v>2593</v>
      </c>
      <c r="B1605" t="s">
        <v>2667</v>
      </c>
      <c r="C1605">
        <v>233</v>
      </c>
      <c r="D1605" s="4" t="s">
        <v>2387</v>
      </c>
    </row>
    <row r="1606" spans="1:4" x14ac:dyDescent="0.25">
      <c r="A1606" s="1" t="s">
        <v>2593</v>
      </c>
      <c r="B1606" t="s">
        <v>2598</v>
      </c>
      <c r="C1606">
        <v>369</v>
      </c>
      <c r="D1606" s="4" t="s">
        <v>2387</v>
      </c>
    </row>
    <row r="1607" spans="1:4" x14ac:dyDescent="0.25">
      <c r="A1607" s="1" t="s">
        <v>2593</v>
      </c>
      <c r="B1607" t="s">
        <v>2661</v>
      </c>
      <c r="C1607">
        <v>235</v>
      </c>
      <c r="D1607" s="4" t="s">
        <v>2387</v>
      </c>
    </row>
    <row r="1608" spans="1:4" x14ac:dyDescent="0.25">
      <c r="A1608" s="1" t="s">
        <v>2593</v>
      </c>
      <c r="B1608" t="s">
        <v>2609</v>
      </c>
      <c r="C1608">
        <v>182</v>
      </c>
      <c r="D1608" s="4" t="s">
        <v>2387</v>
      </c>
    </row>
    <row r="1609" spans="1:4" x14ac:dyDescent="0.25">
      <c r="A1609" s="1" t="s">
        <v>2593</v>
      </c>
      <c r="B1609" t="s">
        <v>2605</v>
      </c>
      <c r="C1609">
        <v>579</v>
      </c>
      <c r="D1609" s="4" t="s">
        <v>2387</v>
      </c>
    </row>
    <row r="1610" spans="1:4" x14ac:dyDescent="0.25">
      <c r="A1610" s="1" t="s">
        <v>2593</v>
      </c>
      <c r="B1610" t="s">
        <v>1205</v>
      </c>
      <c r="C1610">
        <v>425</v>
      </c>
      <c r="D1610" s="4" t="s">
        <v>2387</v>
      </c>
    </row>
    <row r="1611" spans="1:4" x14ac:dyDescent="0.25">
      <c r="A1611" s="1" t="s">
        <v>2593</v>
      </c>
      <c r="B1611" t="s">
        <v>1384</v>
      </c>
      <c r="C1611">
        <v>295</v>
      </c>
      <c r="D1611" s="4" t="s">
        <v>2387</v>
      </c>
    </row>
    <row r="1612" spans="1:4" x14ac:dyDescent="0.25">
      <c r="A1612" s="1" t="s">
        <v>2593</v>
      </c>
      <c r="B1612" t="s">
        <v>1359</v>
      </c>
      <c r="C1612">
        <v>171</v>
      </c>
      <c r="D1612" s="4" t="s">
        <v>2387</v>
      </c>
    </row>
    <row r="1613" spans="1:4" x14ac:dyDescent="0.25">
      <c r="A1613" s="1" t="s">
        <v>2593</v>
      </c>
      <c r="B1613" t="s">
        <v>2670</v>
      </c>
      <c r="C1613">
        <v>21</v>
      </c>
      <c r="D1613" s="4" t="s">
        <v>2387</v>
      </c>
    </row>
    <row r="1614" spans="1:4" x14ac:dyDescent="0.25">
      <c r="A1614" s="1" t="s">
        <v>2593</v>
      </c>
      <c r="B1614" t="s">
        <v>3273</v>
      </c>
      <c r="C1614">
        <v>3</v>
      </c>
      <c r="D1614" s="4" t="s">
        <v>2387</v>
      </c>
    </row>
    <row r="1615" spans="1:4" x14ac:dyDescent="0.25">
      <c r="A1615" s="1" t="s">
        <v>2593</v>
      </c>
      <c r="B1615" t="s">
        <v>1464</v>
      </c>
      <c r="C1615">
        <v>261</v>
      </c>
      <c r="D1615" s="4" t="s">
        <v>2387</v>
      </c>
    </row>
    <row r="1616" spans="1:4" x14ac:dyDescent="0.25">
      <c r="A1616" s="1" t="s">
        <v>2593</v>
      </c>
      <c r="B1616" t="s">
        <v>2659</v>
      </c>
      <c r="C1616">
        <v>45</v>
      </c>
      <c r="D1616" s="4" t="s">
        <v>2387</v>
      </c>
    </row>
    <row r="1617" spans="1:4" x14ac:dyDescent="0.25">
      <c r="A1617" s="1" t="s">
        <v>2593</v>
      </c>
      <c r="B1617" t="s">
        <v>2607</v>
      </c>
      <c r="C1617">
        <v>481</v>
      </c>
      <c r="D1617" s="4" t="s">
        <v>2387</v>
      </c>
    </row>
    <row r="1618" spans="1:4" x14ac:dyDescent="0.25">
      <c r="A1618" s="1" t="s">
        <v>2593</v>
      </c>
      <c r="B1618" t="s">
        <v>2597</v>
      </c>
      <c r="C1618">
        <v>420</v>
      </c>
      <c r="D1618" s="4" t="s">
        <v>2387</v>
      </c>
    </row>
    <row r="1619" spans="1:4" x14ac:dyDescent="0.25">
      <c r="A1619" s="1" t="s">
        <v>2593</v>
      </c>
      <c r="B1619" t="s">
        <v>3346</v>
      </c>
      <c r="C1619">
        <v>182</v>
      </c>
      <c r="D1619" s="4" t="s">
        <v>2387</v>
      </c>
    </row>
    <row r="1620" spans="1:4" x14ac:dyDescent="0.25">
      <c r="A1620" s="1" t="s">
        <v>2593</v>
      </c>
      <c r="B1620" t="s">
        <v>2601</v>
      </c>
      <c r="C1620">
        <v>318</v>
      </c>
      <c r="D1620" s="4" t="s">
        <v>2387</v>
      </c>
    </row>
    <row r="1621" spans="1:4" x14ac:dyDescent="0.25">
      <c r="A1621" s="1" t="s">
        <v>2593</v>
      </c>
      <c r="B1621" t="s">
        <v>739</v>
      </c>
      <c r="C1621">
        <v>670</v>
      </c>
      <c r="D1621" s="4" t="s">
        <v>2387</v>
      </c>
    </row>
    <row r="1622" spans="1:4" x14ac:dyDescent="0.25">
      <c r="A1622" s="1" t="s">
        <v>2593</v>
      </c>
      <c r="B1622" t="s">
        <v>741</v>
      </c>
      <c r="C1622">
        <v>966</v>
      </c>
      <c r="D1622" s="4" t="s">
        <v>2387</v>
      </c>
    </row>
    <row r="1623" spans="1:4" x14ac:dyDescent="0.25">
      <c r="A1623" s="1" t="s">
        <v>2593</v>
      </c>
      <c r="B1623" t="s">
        <v>2664</v>
      </c>
      <c r="C1623">
        <v>113</v>
      </c>
      <c r="D1623" s="4" t="s">
        <v>2643</v>
      </c>
    </row>
    <row r="1624" spans="1:4" x14ac:dyDescent="0.25">
      <c r="A1624" s="1" t="s">
        <v>2593</v>
      </c>
      <c r="B1624" t="s">
        <v>3738</v>
      </c>
      <c r="C1624">
        <v>34</v>
      </c>
      <c r="D1624" s="4" t="s">
        <v>2387</v>
      </c>
    </row>
    <row r="1625" spans="1:4" x14ac:dyDescent="0.25">
      <c r="A1625" s="1" t="s">
        <v>2593</v>
      </c>
      <c r="B1625" t="s">
        <v>3359</v>
      </c>
      <c r="C1625">
        <v>1</v>
      </c>
      <c r="D1625" s="4" t="s">
        <v>2387</v>
      </c>
    </row>
    <row r="1626" spans="1:4" x14ac:dyDescent="0.25">
      <c r="A1626" s="1" t="s">
        <v>2593</v>
      </c>
      <c r="B1626" t="s">
        <v>3386</v>
      </c>
      <c r="C1626">
        <v>23</v>
      </c>
      <c r="D1626" s="4" t="s">
        <v>2387</v>
      </c>
    </row>
    <row r="1627" spans="1:4" x14ac:dyDescent="0.25">
      <c r="A1627" s="1" t="s">
        <v>2593</v>
      </c>
      <c r="B1627" t="s">
        <v>3524</v>
      </c>
      <c r="C1627">
        <v>5</v>
      </c>
      <c r="D1627" s="4" t="s">
        <v>2470</v>
      </c>
    </row>
    <row r="1628" spans="1:4" x14ac:dyDescent="0.25">
      <c r="A1628" s="1" t="s">
        <v>2593</v>
      </c>
      <c r="B1628" t="s">
        <v>2660</v>
      </c>
      <c r="C1628">
        <v>183</v>
      </c>
      <c r="D1628" s="4" t="s">
        <v>2387</v>
      </c>
    </row>
    <row r="1629" spans="1:4" x14ac:dyDescent="0.25">
      <c r="A1629" s="1" t="s">
        <v>2593</v>
      </c>
      <c r="B1629" t="s">
        <v>2674</v>
      </c>
      <c r="C1629">
        <v>250</v>
      </c>
      <c r="D1629" s="4" t="s">
        <v>2387</v>
      </c>
    </row>
    <row r="1630" spans="1:4" x14ac:dyDescent="0.25">
      <c r="A1630" s="1" t="s">
        <v>2593</v>
      </c>
      <c r="B1630" t="s">
        <v>2662</v>
      </c>
      <c r="C1630">
        <v>40</v>
      </c>
      <c r="D1630" s="4" t="s">
        <v>2387</v>
      </c>
    </row>
    <row r="1631" spans="1:4" x14ac:dyDescent="0.25">
      <c r="A1631" s="1" t="s">
        <v>2593</v>
      </c>
      <c r="B1631" t="s">
        <v>2594</v>
      </c>
      <c r="C1631">
        <v>768</v>
      </c>
      <c r="D1631" s="4" t="s">
        <v>2387</v>
      </c>
    </row>
    <row r="1632" spans="1:4" x14ac:dyDescent="0.25">
      <c r="A1632" s="1" t="s">
        <v>2593</v>
      </c>
      <c r="B1632" t="s">
        <v>2603</v>
      </c>
      <c r="C1632">
        <v>862</v>
      </c>
      <c r="D1632" s="4" t="s">
        <v>2387</v>
      </c>
    </row>
    <row r="1633" spans="1:8" x14ac:dyDescent="0.25">
      <c r="A1633" s="1" t="s">
        <v>2593</v>
      </c>
      <c r="B1633" t="s">
        <v>2596</v>
      </c>
      <c r="C1633">
        <v>704</v>
      </c>
      <c r="D1633" s="4" t="s">
        <v>2387</v>
      </c>
    </row>
    <row r="1634" spans="1:8" x14ac:dyDescent="0.25">
      <c r="A1634" s="1" t="s">
        <v>2593</v>
      </c>
      <c r="B1634" t="s">
        <v>3271</v>
      </c>
      <c r="C1634">
        <v>18</v>
      </c>
      <c r="D1634" s="4" t="s">
        <v>2387</v>
      </c>
    </row>
    <row r="1635" spans="1:8" x14ac:dyDescent="0.25">
      <c r="A1635" s="1" t="s">
        <v>2593</v>
      </c>
      <c r="B1635" t="s">
        <v>1201</v>
      </c>
      <c r="C1635">
        <v>926</v>
      </c>
      <c r="D1635" s="4" t="s">
        <v>2387</v>
      </c>
    </row>
    <row r="1636" spans="1:8" x14ac:dyDescent="0.25">
      <c r="A1636" s="1" t="s">
        <v>2593</v>
      </c>
      <c r="B1636" t="s">
        <v>3199</v>
      </c>
      <c r="C1636">
        <v>16</v>
      </c>
      <c r="D1636" s="4" t="s">
        <v>2387</v>
      </c>
    </row>
    <row r="1637" spans="1:8" x14ac:dyDescent="0.25">
      <c r="A1637" s="1" t="s">
        <v>2593</v>
      </c>
      <c r="B1637" t="s">
        <v>3854</v>
      </c>
      <c r="C1637">
        <v>24</v>
      </c>
      <c r="D1637" s="4" t="s">
        <v>2387</v>
      </c>
      <c r="E1637" s="4" t="s">
        <v>2615</v>
      </c>
    </row>
    <row r="1638" spans="1:8" x14ac:dyDescent="0.25">
      <c r="A1638" s="1" t="s">
        <v>2593</v>
      </c>
      <c r="B1638" t="s">
        <v>2671</v>
      </c>
      <c r="C1638">
        <v>258</v>
      </c>
      <c r="D1638" s="4" t="s">
        <v>2387</v>
      </c>
    </row>
    <row r="1639" spans="1:8" x14ac:dyDescent="0.25">
      <c r="A1639" s="1" t="s">
        <v>2593</v>
      </c>
      <c r="B1639" t="s">
        <v>2656</v>
      </c>
      <c r="C1639">
        <v>437</v>
      </c>
      <c r="D1639" s="4" t="s">
        <v>2387</v>
      </c>
      <c r="E1639" s="4" t="s">
        <v>1773</v>
      </c>
    </row>
    <row r="1640" spans="1:8" x14ac:dyDescent="0.25">
      <c r="A1640" s="1" t="s">
        <v>2593</v>
      </c>
      <c r="B1640" t="s">
        <v>3144</v>
      </c>
      <c r="C1640">
        <v>1</v>
      </c>
      <c r="D1640" s="4" t="s">
        <v>2387</v>
      </c>
      <c r="F1640" t="s">
        <v>1773</v>
      </c>
    </row>
    <row r="1641" spans="1:8" x14ac:dyDescent="0.25">
      <c r="A1641" s="1" t="s">
        <v>2593</v>
      </c>
      <c r="B1641" t="s">
        <v>2599</v>
      </c>
      <c r="C1641">
        <v>716</v>
      </c>
      <c r="D1641" s="4" t="s">
        <v>2387</v>
      </c>
    </row>
    <row r="1642" spans="1:8" x14ac:dyDescent="0.25">
      <c r="A1642" s="1" t="s">
        <v>2593</v>
      </c>
      <c r="B1642" t="s">
        <v>2606</v>
      </c>
      <c r="C1642">
        <v>436</v>
      </c>
      <c r="D1642" s="4" t="s">
        <v>2387</v>
      </c>
      <c r="E1642" s="4" t="s">
        <v>2180</v>
      </c>
    </row>
    <row r="1643" spans="1:8" x14ac:dyDescent="0.25">
      <c r="A1643" s="1" t="s">
        <v>2593</v>
      </c>
      <c r="B1643" t="s">
        <v>2608</v>
      </c>
      <c r="C1643">
        <v>308</v>
      </c>
      <c r="D1643" s="4" t="s">
        <v>2387</v>
      </c>
      <c r="E1643" s="4" t="s">
        <v>1773</v>
      </c>
      <c r="G1643" s="5"/>
      <c r="H1643" t="s">
        <v>1773</v>
      </c>
    </row>
    <row r="1644" spans="1:8" x14ac:dyDescent="0.25">
      <c r="A1644" s="1" t="s">
        <v>2593</v>
      </c>
      <c r="B1644" t="s">
        <v>2595</v>
      </c>
      <c r="C1644">
        <v>641</v>
      </c>
      <c r="D1644" s="4" t="s">
        <v>2387</v>
      </c>
      <c r="G1644" s="1" t="s">
        <v>2604</v>
      </c>
    </row>
    <row r="1645" spans="1:8" x14ac:dyDescent="0.25">
      <c r="A1645" s="1" t="s">
        <v>2593</v>
      </c>
      <c r="B1645" t="s">
        <v>3360</v>
      </c>
      <c r="C1645">
        <v>1</v>
      </c>
      <c r="D1645" s="4" t="s">
        <v>2387</v>
      </c>
    </row>
    <row r="1646" spans="1:8" x14ac:dyDescent="0.25">
      <c r="A1646" s="1" t="s">
        <v>2734</v>
      </c>
      <c r="B1646" t="s">
        <v>2735</v>
      </c>
      <c r="C1646">
        <v>1</v>
      </c>
      <c r="D1646" s="4" t="s">
        <v>3597</v>
      </c>
    </row>
    <row r="1647" spans="1:8" x14ac:dyDescent="0.25">
      <c r="A1647" s="1" t="s">
        <v>2593</v>
      </c>
      <c r="B1647" t="s">
        <v>2658</v>
      </c>
      <c r="C1647">
        <v>259</v>
      </c>
      <c r="D1647" s="4" t="s">
        <v>2387</v>
      </c>
    </row>
    <row r="1648" spans="1:8" x14ac:dyDescent="0.25">
      <c r="A1648" s="1" t="s">
        <v>2734</v>
      </c>
      <c r="B1648" t="s">
        <v>2740</v>
      </c>
      <c r="C1648">
        <v>19</v>
      </c>
      <c r="D1648" s="4" t="s">
        <v>2387</v>
      </c>
    </row>
    <row r="1649" spans="1:4" x14ac:dyDescent="0.25">
      <c r="A1649" s="1" t="s">
        <v>2593</v>
      </c>
      <c r="B1649" t="s">
        <v>2730</v>
      </c>
      <c r="C1649">
        <v>11</v>
      </c>
      <c r="D1649" s="4" t="s">
        <v>2387</v>
      </c>
    </row>
    <row r="1650" spans="1:4" x14ac:dyDescent="0.25">
      <c r="A1650" s="1" t="s">
        <v>2593</v>
      </c>
      <c r="B1650" t="s">
        <v>2663</v>
      </c>
      <c r="C1650">
        <v>77</v>
      </c>
      <c r="D1650" s="4" t="s">
        <v>2387</v>
      </c>
    </row>
    <row r="1651" spans="1:4" x14ac:dyDescent="0.25">
      <c r="A1651" s="1" t="s">
        <v>2593</v>
      </c>
      <c r="B1651" t="s">
        <v>2731</v>
      </c>
      <c r="C1651">
        <v>5</v>
      </c>
      <c r="D1651" s="4" t="s">
        <v>2387</v>
      </c>
    </row>
    <row r="1652" spans="1:4" x14ac:dyDescent="0.25">
      <c r="A1652" s="1" t="s">
        <v>2593</v>
      </c>
      <c r="B1652" t="s">
        <v>3355</v>
      </c>
      <c r="C1652">
        <v>22</v>
      </c>
      <c r="D1652" s="4" t="s">
        <v>2387</v>
      </c>
    </row>
    <row r="1653" spans="1:4" x14ac:dyDescent="0.25">
      <c r="A1653" s="1" t="s">
        <v>2593</v>
      </c>
      <c r="B1653" t="s">
        <v>3356</v>
      </c>
      <c r="C1653">
        <v>2</v>
      </c>
      <c r="D1653" s="4" t="s">
        <v>2387</v>
      </c>
    </row>
    <row r="1654" spans="1:4" x14ac:dyDescent="0.25">
      <c r="A1654" s="1" t="s">
        <v>2593</v>
      </c>
      <c r="B1654" t="s">
        <v>3523</v>
      </c>
      <c r="C1654">
        <v>2</v>
      </c>
      <c r="D1654" s="4" t="s">
        <v>2387</v>
      </c>
    </row>
    <row r="1655" spans="1:4" x14ac:dyDescent="0.25">
      <c r="A1655" s="1" t="s">
        <v>2593</v>
      </c>
      <c r="B1655" t="s">
        <v>3370</v>
      </c>
      <c r="C1655">
        <v>18</v>
      </c>
      <c r="D1655" s="4" t="s">
        <v>2387</v>
      </c>
    </row>
    <row r="1656" spans="1:4" x14ac:dyDescent="0.25">
      <c r="A1656" s="1" t="s">
        <v>2593</v>
      </c>
      <c r="B1656" t="s">
        <v>2657</v>
      </c>
      <c r="C1656">
        <v>4</v>
      </c>
      <c r="D1656" s="4" t="s">
        <v>2387</v>
      </c>
    </row>
    <row r="1657" spans="1:4" x14ac:dyDescent="0.25">
      <c r="A1657" s="1" t="s">
        <v>2593</v>
      </c>
      <c r="B1657" t="s">
        <v>3371</v>
      </c>
      <c r="C1657">
        <v>14</v>
      </c>
      <c r="D1657" s="4" t="s">
        <v>2387</v>
      </c>
    </row>
    <row r="1658" spans="1:4" x14ac:dyDescent="0.25">
      <c r="A1658" s="1" t="s">
        <v>2593</v>
      </c>
      <c r="B1658" t="s">
        <v>3596</v>
      </c>
      <c r="C1658">
        <v>16</v>
      </c>
      <c r="D1658" s="4" t="s">
        <v>3604</v>
      </c>
    </row>
    <row r="1659" spans="1:4" x14ac:dyDescent="0.25">
      <c r="A1659" s="1" t="s">
        <v>2593</v>
      </c>
      <c r="B1659" t="s">
        <v>3369</v>
      </c>
      <c r="C1659">
        <v>9</v>
      </c>
      <c r="D1659" s="4" t="s">
        <v>2387</v>
      </c>
    </row>
    <row r="1660" spans="1:4" x14ac:dyDescent="0.25">
      <c r="A1660" s="1" t="s">
        <v>2593</v>
      </c>
      <c r="B1660" t="s">
        <v>1357</v>
      </c>
      <c r="C1660">
        <v>126</v>
      </c>
      <c r="D1660" s="4" t="s">
        <v>2387</v>
      </c>
    </row>
    <row r="1661" spans="1:4" x14ac:dyDescent="0.25">
      <c r="A1661" s="1" t="s">
        <v>2593</v>
      </c>
      <c r="B1661" t="s">
        <v>2732</v>
      </c>
      <c r="C1661">
        <v>10</v>
      </c>
      <c r="D1661" s="4" t="s">
        <v>2387</v>
      </c>
    </row>
    <row r="1662" spans="1:4" x14ac:dyDescent="0.25">
      <c r="A1662" s="1" t="s">
        <v>2593</v>
      </c>
      <c r="B1662" t="s">
        <v>1356</v>
      </c>
      <c r="C1662">
        <v>26</v>
      </c>
      <c r="D1662" s="4" t="s">
        <v>2387</v>
      </c>
    </row>
    <row r="1663" spans="1:4" x14ac:dyDescent="0.25">
      <c r="A1663" s="1" t="s">
        <v>2593</v>
      </c>
      <c r="B1663" t="s">
        <v>466</v>
      </c>
      <c r="C1663">
        <v>33</v>
      </c>
      <c r="D1663" s="4" t="s">
        <v>2387</v>
      </c>
    </row>
    <row r="1664" spans="1:4" x14ac:dyDescent="0.25">
      <c r="A1664" s="1" t="s">
        <v>2593</v>
      </c>
      <c r="B1664" t="s">
        <v>3368</v>
      </c>
      <c r="C1664">
        <v>1</v>
      </c>
      <c r="D1664" s="4" t="s">
        <v>2387</v>
      </c>
    </row>
    <row r="1665" spans="1:5" x14ac:dyDescent="0.25">
      <c r="A1665" s="1" t="s">
        <v>2593</v>
      </c>
      <c r="B1665" t="s">
        <v>51</v>
      </c>
      <c r="C1665">
        <v>65</v>
      </c>
      <c r="D1665" s="4" t="s">
        <v>2387</v>
      </c>
    </row>
    <row r="1666" spans="1:5" x14ac:dyDescent="0.25">
      <c r="A1666" s="1" t="s">
        <v>2593</v>
      </c>
      <c r="B1666" t="s">
        <v>3688</v>
      </c>
      <c r="C1666">
        <v>18</v>
      </c>
      <c r="D1666" s="4" t="s">
        <v>2387</v>
      </c>
      <c r="E1666" s="4" t="s">
        <v>2615</v>
      </c>
    </row>
    <row r="1667" spans="1:5" x14ac:dyDescent="0.25">
      <c r="A1667" s="1" t="s">
        <v>2593</v>
      </c>
      <c r="B1667" t="s">
        <v>3367</v>
      </c>
      <c r="C1667">
        <v>1</v>
      </c>
      <c r="D1667" s="4" t="s">
        <v>2387</v>
      </c>
    </row>
    <row r="1668" spans="1:5" ht="14.25" customHeight="1" x14ac:dyDescent="0.25">
      <c r="A1668" s="1" t="s">
        <v>2593</v>
      </c>
      <c r="B1668" t="s">
        <v>50</v>
      </c>
      <c r="C1668">
        <v>59</v>
      </c>
      <c r="D1668" s="4" t="s">
        <v>2387</v>
      </c>
    </row>
    <row r="1669" spans="1:5" x14ac:dyDescent="0.25">
      <c r="A1669" s="1" t="s">
        <v>2593</v>
      </c>
      <c r="B1669" t="s">
        <v>3522</v>
      </c>
      <c r="C1669">
        <v>40</v>
      </c>
      <c r="D1669" s="4" t="s">
        <v>2387</v>
      </c>
    </row>
    <row r="1670" spans="1:5" x14ac:dyDescent="0.25">
      <c r="A1670" s="1" t="s">
        <v>2593</v>
      </c>
      <c r="B1670" t="s">
        <v>1393</v>
      </c>
      <c r="C1670">
        <v>3</v>
      </c>
      <c r="D1670" s="4" t="s">
        <v>2387</v>
      </c>
    </row>
    <row r="1671" spans="1:5" x14ac:dyDescent="0.25">
      <c r="A1671" s="1" t="s">
        <v>2593</v>
      </c>
      <c r="B1671" t="s">
        <v>3856</v>
      </c>
      <c r="C1671">
        <v>2</v>
      </c>
      <c r="D1671" s="4" t="s">
        <v>2387</v>
      </c>
    </row>
    <row r="1672" spans="1:5" x14ac:dyDescent="0.25">
      <c r="A1672" s="1" t="s">
        <v>2593</v>
      </c>
      <c r="B1672" t="s">
        <v>715</v>
      </c>
      <c r="C1672">
        <v>31</v>
      </c>
      <c r="D1672" s="4" t="s">
        <v>2387</v>
      </c>
    </row>
    <row r="1673" spans="1:5" x14ac:dyDescent="0.25">
      <c r="A1673" s="1" t="s">
        <v>2593</v>
      </c>
      <c r="B1673" t="s">
        <v>3855</v>
      </c>
      <c r="C1673">
        <v>1</v>
      </c>
      <c r="D1673" s="4" t="s">
        <v>2387</v>
      </c>
    </row>
    <row r="1674" spans="1:5" x14ac:dyDescent="0.25">
      <c r="A1674" s="1" t="s">
        <v>2593</v>
      </c>
      <c r="B1674" t="s">
        <v>481</v>
      </c>
      <c r="C1674">
        <v>3</v>
      </c>
      <c r="D1674" s="4" t="s">
        <v>2387</v>
      </c>
    </row>
    <row r="1675" spans="1:5" x14ac:dyDescent="0.25">
      <c r="A1675" s="1" t="s">
        <v>2593</v>
      </c>
      <c r="B1675" t="s">
        <v>876</v>
      </c>
      <c r="C1675">
        <v>43</v>
      </c>
      <c r="D1675" s="4" t="s">
        <v>2387</v>
      </c>
    </row>
    <row r="1676" spans="1:5" x14ac:dyDescent="0.25">
      <c r="A1676" s="1" t="s">
        <v>2593</v>
      </c>
      <c r="B1676" t="s">
        <v>467</v>
      </c>
      <c r="C1676">
        <v>20</v>
      </c>
      <c r="D1676" s="4" t="s">
        <v>2387</v>
      </c>
    </row>
    <row r="1677" spans="1:5" x14ac:dyDescent="0.25">
      <c r="A1677" s="1" t="s">
        <v>2593</v>
      </c>
      <c r="B1677" t="s">
        <v>2876</v>
      </c>
      <c r="C1677">
        <v>1</v>
      </c>
      <c r="D1677" s="4" t="s">
        <v>2877</v>
      </c>
    </row>
    <row r="1678" spans="1:5" x14ac:dyDescent="0.25">
      <c r="A1678" s="1" t="s">
        <v>2593</v>
      </c>
      <c r="B1678" t="s">
        <v>716</v>
      </c>
      <c r="C1678">
        <v>9</v>
      </c>
      <c r="D1678" s="4" t="s">
        <v>2387</v>
      </c>
    </row>
    <row r="1679" spans="1:5" x14ac:dyDescent="0.25">
      <c r="A1679" s="1" t="s">
        <v>3341</v>
      </c>
      <c r="B1679" t="s">
        <v>3342</v>
      </c>
      <c r="C1679">
        <v>5</v>
      </c>
      <c r="D1679" s="4" t="s">
        <v>3597</v>
      </c>
    </row>
    <row r="1680" spans="1:5" x14ac:dyDescent="0.25">
      <c r="A1680" s="1" t="s">
        <v>2593</v>
      </c>
      <c r="B1680" t="s">
        <v>2733</v>
      </c>
      <c r="C1680">
        <v>7</v>
      </c>
      <c r="D1680" s="4" t="s">
        <v>2387</v>
      </c>
    </row>
    <row r="1681" spans="1:5" x14ac:dyDescent="0.25">
      <c r="A1681" s="1" t="s">
        <v>2593</v>
      </c>
      <c r="B1681" t="s">
        <v>314</v>
      </c>
      <c r="C1681">
        <v>2</v>
      </c>
      <c r="D1681" s="4" t="s">
        <v>2387</v>
      </c>
    </row>
    <row r="1682" spans="1:5" x14ac:dyDescent="0.25">
      <c r="A1682" s="1" t="s">
        <v>2593</v>
      </c>
      <c r="B1682" t="s">
        <v>2875</v>
      </c>
      <c r="C1682">
        <v>3</v>
      </c>
      <c r="D1682" s="4" t="s">
        <v>2387</v>
      </c>
    </row>
    <row r="1683" spans="1:5" x14ac:dyDescent="0.25">
      <c r="A1683" s="1" t="s">
        <v>2593</v>
      </c>
      <c r="B1683" t="s">
        <v>313</v>
      </c>
      <c r="C1683">
        <v>10</v>
      </c>
      <c r="D1683" s="4" t="s">
        <v>2387</v>
      </c>
    </row>
    <row r="1684" spans="1:5" x14ac:dyDescent="0.25">
      <c r="A1684" s="1" t="s">
        <v>2593</v>
      </c>
      <c r="B1684" t="s">
        <v>3366</v>
      </c>
      <c r="C1684">
        <v>1</v>
      </c>
      <c r="D1684" s="4" t="s">
        <v>2387</v>
      </c>
    </row>
    <row r="1685" spans="1:5" x14ac:dyDescent="0.25">
      <c r="A1685" s="1" t="s">
        <v>2593</v>
      </c>
      <c r="B1685" t="s">
        <v>3352</v>
      </c>
      <c r="C1685">
        <v>1</v>
      </c>
      <c r="D1685" s="4" t="s">
        <v>2387</v>
      </c>
    </row>
    <row r="1686" spans="1:5" x14ac:dyDescent="0.25">
      <c r="A1686" s="1" t="s">
        <v>2593</v>
      </c>
      <c r="B1686" t="s">
        <v>3709</v>
      </c>
      <c r="C1686">
        <v>4</v>
      </c>
      <c r="D1686" s="4" t="s">
        <v>2470</v>
      </c>
    </row>
    <row r="1687" spans="1:5" x14ac:dyDescent="0.25">
      <c r="A1687" s="1" t="s">
        <v>2593</v>
      </c>
      <c r="B1687" t="s">
        <v>3079</v>
      </c>
      <c r="C1687">
        <v>5</v>
      </c>
      <c r="D1687" s="4" t="s">
        <v>2470</v>
      </c>
    </row>
    <row r="1688" spans="1:5" x14ac:dyDescent="0.25">
      <c r="A1688" s="1" t="s">
        <v>2593</v>
      </c>
      <c r="B1688" t="s">
        <v>3353</v>
      </c>
      <c r="C1688">
        <v>3</v>
      </c>
      <c r="D1688" s="4" t="s">
        <v>2387</v>
      </c>
    </row>
    <row r="1689" spans="1:5" x14ac:dyDescent="0.25">
      <c r="A1689" s="1" t="s">
        <v>2593</v>
      </c>
      <c r="B1689" t="s">
        <v>3521</v>
      </c>
      <c r="C1689">
        <v>1</v>
      </c>
      <c r="D1689" s="4" t="s">
        <v>2387</v>
      </c>
    </row>
    <row r="1690" spans="1:5" x14ac:dyDescent="0.25">
      <c r="A1690" s="1" t="s">
        <v>3321</v>
      </c>
      <c r="B1690" t="s">
        <v>3322</v>
      </c>
      <c r="C1690">
        <v>6</v>
      </c>
      <c r="D1690" s="4" t="s">
        <v>2387</v>
      </c>
    </row>
    <row r="1691" spans="1:5" x14ac:dyDescent="0.25">
      <c r="A1691" s="1" t="s">
        <v>3041</v>
      </c>
      <c r="B1691" t="s">
        <v>3484</v>
      </c>
      <c r="C1691">
        <v>72</v>
      </c>
      <c r="D1691" s="4" t="s">
        <v>2387</v>
      </c>
    </row>
    <row r="1692" spans="1:5" x14ac:dyDescent="0.25">
      <c r="A1692" s="1" t="s">
        <v>3041</v>
      </c>
      <c r="B1692" t="s">
        <v>3847</v>
      </c>
      <c r="C1692">
        <v>111</v>
      </c>
      <c r="D1692" s="4" t="s">
        <v>2387</v>
      </c>
    </row>
    <row r="1693" spans="1:5" s="1" customFormat="1" x14ac:dyDescent="0.25">
      <c r="A1693" s="1" t="s">
        <v>3041</v>
      </c>
      <c r="B1693" t="s">
        <v>2909</v>
      </c>
      <c r="C1693">
        <v>6</v>
      </c>
      <c r="D1693" s="4" t="s">
        <v>2387</v>
      </c>
      <c r="E1693" s="3"/>
    </row>
    <row r="1694" spans="1:5" x14ac:dyDescent="0.25">
      <c r="A1694" s="1" t="s">
        <v>3041</v>
      </c>
      <c r="B1694" t="s">
        <v>2700</v>
      </c>
      <c r="C1694">
        <v>47</v>
      </c>
      <c r="D1694" s="4" t="s">
        <v>2646</v>
      </c>
    </row>
    <row r="1695" spans="1:5" x14ac:dyDescent="0.25">
      <c r="A1695" s="1" t="s">
        <v>3041</v>
      </c>
      <c r="B1695" t="s">
        <v>1811</v>
      </c>
      <c r="C1695">
        <v>17</v>
      </c>
      <c r="D1695" s="4" t="s">
        <v>2646</v>
      </c>
    </row>
    <row r="1696" spans="1:5" x14ac:dyDescent="0.25">
      <c r="A1696" s="1" t="s">
        <v>3041</v>
      </c>
      <c r="B1696" t="s">
        <v>2704</v>
      </c>
      <c r="C1696">
        <v>9</v>
      </c>
      <c r="D1696" s="4" t="s">
        <v>2646</v>
      </c>
    </row>
    <row r="1697" spans="1:4" x14ac:dyDescent="0.25">
      <c r="A1697" s="1" t="s">
        <v>3041</v>
      </c>
      <c r="B1697" t="s">
        <v>1810</v>
      </c>
      <c r="C1697">
        <v>35</v>
      </c>
      <c r="D1697" s="4" t="s">
        <v>2387</v>
      </c>
    </row>
    <row r="1698" spans="1:4" x14ac:dyDescent="0.25">
      <c r="A1698" s="1" t="s">
        <v>3041</v>
      </c>
      <c r="B1698" t="s">
        <v>1809</v>
      </c>
      <c r="C1698">
        <v>47</v>
      </c>
      <c r="D1698" s="4" t="s">
        <v>2646</v>
      </c>
    </row>
    <row r="1699" spans="1:4" x14ac:dyDescent="0.25">
      <c r="A1699" s="1" t="s">
        <v>3041</v>
      </c>
      <c r="B1699" t="s">
        <v>1808</v>
      </c>
      <c r="C1699">
        <v>109</v>
      </c>
      <c r="D1699" s="4" t="s">
        <v>2646</v>
      </c>
    </row>
    <row r="1700" spans="1:4" x14ac:dyDescent="0.25">
      <c r="A1700" s="1" t="s">
        <v>3041</v>
      </c>
      <c r="B1700" t="s">
        <v>1336</v>
      </c>
      <c r="C1700">
        <v>1</v>
      </c>
      <c r="D1700" s="4" t="s">
        <v>2387</v>
      </c>
    </row>
    <row r="1701" spans="1:4" x14ac:dyDescent="0.25">
      <c r="A1701" s="1" t="s">
        <v>3041</v>
      </c>
      <c r="B1701" t="s">
        <v>2688</v>
      </c>
      <c r="C1701">
        <v>2</v>
      </c>
      <c r="D1701" s="4" t="s">
        <v>2387</v>
      </c>
    </row>
    <row r="1702" spans="1:4" x14ac:dyDescent="0.25">
      <c r="A1702" s="1" t="s">
        <v>3041</v>
      </c>
      <c r="B1702" t="s">
        <v>1326</v>
      </c>
      <c r="C1702">
        <v>120</v>
      </c>
      <c r="D1702" s="4" t="s">
        <v>2646</v>
      </c>
    </row>
    <row r="1703" spans="1:4" x14ac:dyDescent="0.25">
      <c r="A1703" s="1" t="s">
        <v>3041</v>
      </c>
      <c r="B1703" t="s">
        <v>3846</v>
      </c>
      <c r="C1703">
        <v>6</v>
      </c>
      <c r="D1703" s="4" t="s">
        <v>2646</v>
      </c>
    </row>
    <row r="1704" spans="1:4" x14ac:dyDescent="0.25">
      <c r="A1704" s="1" t="s">
        <v>3041</v>
      </c>
      <c r="B1704" t="s">
        <v>2182</v>
      </c>
      <c r="C1704">
        <v>9</v>
      </c>
      <c r="D1704" s="4" t="s">
        <v>2387</v>
      </c>
    </row>
    <row r="1705" spans="1:4" x14ac:dyDescent="0.25">
      <c r="A1705" s="1" t="s">
        <v>3041</v>
      </c>
      <c r="B1705" t="s">
        <v>953</v>
      </c>
      <c r="C1705">
        <v>48</v>
      </c>
      <c r="D1705" s="4" t="s">
        <v>2387</v>
      </c>
    </row>
    <row r="1706" spans="1:4" x14ac:dyDescent="0.25">
      <c r="A1706" s="1" t="s">
        <v>3041</v>
      </c>
      <c r="B1706" t="s">
        <v>1760</v>
      </c>
      <c r="C1706">
        <v>48</v>
      </c>
      <c r="D1706" s="4" t="s">
        <v>2646</v>
      </c>
    </row>
    <row r="1707" spans="1:4" x14ac:dyDescent="0.25">
      <c r="A1707" s="1" t="s">
        <v>3041</v>
      </c>
      <c r="B1707" t="s">
        <v>2862</v>
      </c>
      <c r="C1707">
        <v>1</v>
      </c>
      <c r="D1707" s="4" t="s">
        <v>2387</v>
      </c>
    </row>
    <row r="1708" spans="1:4" x14ac:dyDescent="0.25">
      <c r="A1708" s="1" t="s">
        <v>3041</v>
      </c>
      <c r="B1708" t="s">
        <v>2686</v>
      </c>
      <c r="C1708">
        <v>158</v>
      </c>
      <c r="D1708" s="4" t="s">
        <v>2646</v>
      </c>
    </row>
    <row r="1709" spans="1:4" x14ac:dyDescent="0.25">
      <c r="A1709" s="1" t="s">
        <v>3041</v>
      </c>
      <c r="B1709" t="s">
        <v>1759</v>
      </c>
      <c r="C1709">
        <v>57</v>
      </c>
      <c r="D1709" s="4" t="s">
        <v>2646</v>
      </c>
    </row>
    <row r="1710" spans="1:4" x14ac:dyDescent="0.25">
      <c r="A1710" s="1" t="s">
        <v>3041</v>
      </c>
      <c r="B1710" t="s">
        <v>2645</v>
      </c>
      <c r="C1710">
        <v>14</v>
      </c>
      <c r="D1710" s="4" t="s">
        <v>2646</v>
      </c>
    </row>
    <row r="1711" spans="1:4" x14ac:dyDescent="0.25">
      <c r="A1711" s="1" t="s">
        <v>3041</v>
      </c>
      <c r="B1711" t="s">
        <v>2483</v>
      </c>
      <c r="C1711">
        <v>19</v>
      </c>
    </row>
    <row r="1712" spans="1:4" x14ac:dyDescent="0.25">
      <c r="A1712" s="1" t="s">
        <v>3041</v>
      </c>
      <c r="B1712" t="s">
        <v>2897</v>
      </c>
      <c r="C1712">
        <v>4</v>
      </c>
      <c r="D1712" s="4" t="s">
        <v>2387</v>
      </c>
    </row>
    <row r="1713" spans="1:4" x14ac:dyDescent="0.25">
      <c r="A1713" s="1" t="s">
        <v>3041</v>
      </c>
      <c r="B1713" t="s">
        <v>2687</v>
      </c>
      <c r="C1713">
        <v>59</v>
      </c>
      <c r="D1713" s="4" t="s">
        <v>2387</v>
      </c>
    </row>
    <row r="1714" spans="1:4" x14ac:dyDescent="0.25">
      <c r="A1714" s="1" t="s">
        <v>3041</v>
      </c>
      <c r="B1714" t="s">
        <v>2699</v>
      </c>
      <c r="C1714">
        <v>2</v>
      </c>
      <c r="D1714" s="4" t="s">
        <v>2387</v>
      </c>
    </row>
    <row r="1715" spans="1:4" x14ac:dyDescent="0.25">
      <c r="A1715" s="1" t="s">
        <v>3041</v>
      </c>
      <c r="B1715" t="s">
        <v>1758</v>
      </c>
      <c r="C1715">
        <v>8</v>
      </c>
    </row>
    <row r="1716" spans="1:4" x14ac:dyDescent="0.25">
      <c r="A1716" s="1" t="s">
        <v>3041</v>
      </c>
      <c r="B1716" t="s">
        <v>3330</v>
      </c>
      <c r="C1716">
        <v>1</v>
      </c>
      <c r="D1716" s="4" t="s">
        <v>2387</v>
      </c>
    </row>
    <row r="1717" spans="1:4" x14ac:dyDescent="0.25">
      <c r="A1717" s="1" t="s">
        <v>3041</v>
      </c>
      <c r="B1717" t="s">
        <v>3266</v>
      </c>
      <c r="C1717">
        <v>4</v>
      </c>
      <c r="D1717" s="4" t="s">
        <v>2387</v>
      </c>
    </row>
    <row r="1718" spans="1:4" x14ac:dyDescent="0.25">
      <c r="A1718" s="1" t="s">
        <v>3041</v>
      </c>
      <c r="B1718" t="s">
        <v>2487</v>
      </c>
      <c r="C1718">
        <v>51</v>
      </c>
      <c r="D1718" s="4" t="s">
        <v>2387</v>
      </c>
    </row>
    <row r="1719" spans="1:4" x14ac:dyDescent="0.25">
      <c r="A1719" s="1" t="s">
        <v>3041</v>
      </c>
      <c r="B1719" t="s">
        <v>2481</v>
      </c>
      <c r="C1719">
        <v>8</v>
      </c>
      <c r="D1719" s="4" t="s">
        <v>2387</v>
      </c>
    </row>
    <row r="1720" spans="1:4" x14ac:dyDescent="0.25">
      <c r="A1720" s="1" t="s">
        <v>3041</v>
      </c>
      <c r="B1720" t="s">
        <v>3473</v>
      </c>
      <c r="C1720">
        <v>4</v>
      </c>
      <c r="D1720" s="4" t="s">
        <v>2387</v>
      </c>
    </row>
    <row r="1721" spans="1:4" x14ac:dyDescent="0.25">
      <c r="A1721" s="1" t="s">
        <v>3041</v>
      </c>
      <c r="B1721" t="s">
        <v>1741</v>
      </c>
      <c r="C1721">
        <v>11</v>
      </c>
      <c r="D1721" s="4" t="s">
        <v>2387</v>
      </c>
    </row>
    <row r="1722" spans="1:4" x14ac:dyDescent="0.25">
      <c r="A1722" s="1" t="s">
        <v>3041</v>
      </c>
      <c r="B1722" t="s">
        <v>1757</v>
      </c>
      <c r="C1722">
        <v>2</v>
      </c>
    </row>
    <row r="1723" spans="1:4" x14ac:dyDescent="0.25">
      <c r="A1723" s="1" t="s">
        <v>3041</v>
      </c>
      <c r="B1723" t="s">
        <v>3382</v>
      </c>
      <c r="C1723">
        <v>75</v>
      </c>
      <c r="D1723" s="4" t="s">
        <v>2387</v>
      </c>
    </row>
    <row r="1724" spans="1:4" x14ac:dyDescent="0.25">
      <c r="A1724" s="1" t="s">
        <v>3041</v>
      </c>
      <c r="B1724" t="s">
        <v>2482</v>
      </c>
      <c r="C1724">
        <v>18</v>
      </c>
      <c r="D1724" s="4" t="s">
        <v>2387</v>
      </c>
    </row>
    <row r="1725" spans="1:4" x14ac:dyDescent="0.25">
      <c r="A1725" s="1" t="s">
        <v>3041</v>
      </c>
      <c r="B1725" t="s">
        <v>2610</v>
      </c>
      <c r="C1725">
        <v>101</v>
      </c>
      <c r="D1725" s="4" t="s">
        <v>2387</v>
      </c>
    </row>
    <row r="1726" spans="1:4" x14ac:dyDescent="0.25">
      <c r="A1726" s="1" t="s">
        <v>3041</v>
      </c>
      <c r="B1726" t="s">
        <v>1998</v>
      </c>
      <c r="C1726">
        <v>27</v>
      </c>
      <c r="D1726" s="4" t="s">
        <v>2387</v>
      </c>
    </row>
    <row r="1727" spans="1:4" x14ac:dyDescent="0.25">
      <c r="A1727" s="1" t="s">
        <v>3041</v>
      </c>
      <c r="B1727" t="s">
        <v>2486</v>
      </c>
      <c r="C1727">
        <v>91</v>
      </c>
      <c r="D1727" s="4" t="s">
        <v>2387</v>
      </c>
    </row>
    <row r="1728" spans="1:4" x14ac:dyDescent="0.25">
      <c r="A1728" s="1" t="s">
        <v>3041</v>
      </c>
      <c r="B1728" t="s">
        <v>3265</v>
      </c>
      <c r="C1728">
        <v>8</v>
      </c>
      <c r="D1728" s="4" t="s">
        <v>2387</v>
      </c>
    </row>
    <row r="1729" spans="1:7" x14ac:dyDescent="0.25">
      <c r="A1729" s="1" t="s">
        <v>3041</v>
      </c>
      <c r="B1729" t="s">
        <v>1742</v>
      </c>
      <c r="C1729">
        <v>5</v>
      </c>
      <c r="D1729" s="4" t="s">
        <v>2387</v>
      </c>
    </row>
    <row r="1730" spans="1:7" x14ac:dyDescent="0.25">
      <c r="A1730" s="1" t="s">
        <v>3041</v>
      </c>
      <c r="B1730" t="s">
        <v>3768</v>
      </c>
      <c r="C1730">
        <v>9</v>
      </c>
      <c r="D1730" s="4" t="s">
        <v>2387</v>
      </c>
    </row>
    <row r="1731" spans="1:7" x14ac:dyDescent="0.25">
      <c r="A1731" s="1" t="s">
        <v>3041</v>
      </c>
      <c r="B1731" t="s">
        <v>2485</v>
      </c>
      <c r="C1731">
        <v>1</v>
      </c>
    </row>
    <row r="1732" spans="1:7" x14ac:dyDescent="0.25">
      <c r="A1732" s="1" t="s">
        <v>3041</v>
      </c>
      <c r="B1732" t="s">
        <v>1582</v>
      </c>
      <c r="C1732">
        <v>180</v>
      </c>
      <c r="D1732" s="4" t="s">
        <v>2387</v>
      </c>
    </row>
    <row r="1733" spans="1:7" x14ac:dyDescent="0.25">
      <c r="A1733" s="1" t="s">
        <v>3041</v>
      </c>
      <c r="B1733" t="s">
        <v>3694</v>
      </c>
      <c r="C1733">
        <v>4</v>
      </c>
      <c r="D1733" s="4" t="s">
        <v>2387</v>
      </c>
    </row>
    <row r="1734" spans="1:7" x14ac:dyDescent="0.25">
      <c r="A1734" s="1" t="s">
        <v>3041</v>
      </c>
      <c r="B1734" t="s">
        <v>2214</v>
      </c>
      <c r="C1734">
        <v>45</v>
      </c>
      <c r="D1734" s="4" t="s">
        <v>2387</v>
      </c>
    </row>
    <row r="1735" spans="1:7" x14ac:dyDescent="0.25">
      <c r="A1735" s="1" t="s">
        <v>3041</v>
      </c>
      <c r="B1735" t="s">
        <v>2866</v>
      </c>
      <c r="C1735">
        <v>1</v>
      </c>
      <c r="D1735" s="4" t="s">
        <v>2387</v>
      </c>
    </row>
    <row r="1736" spans="1:7" x14ac:dyDescent="0.25">
      <c r="A1736" s="1" t="s">
        <v>3041</v>
      </c>
      <c r="B1736" t="s">
        <v>3166</v>
      </c>
      <c r="C1736">
        <v>9</v>
      </c>
      <c r="D1736" s="4" t="s">
        <v>2387</v>
      </c>
    </row>
    <row r="1737" spans="1:7" x14ac:dyDescent="0.25">
      <c r="A1737" s="1" t="s">
        <v>3041</v>
      </c>
      <c r="B1737" t="s">
        <v>3279</v>
      </c>
      <c r="C1737">
        <v>21</v>
      </c>
      <c r="D1737" s="4" t="s">
        <v>2387</v>
      </c>
      <c r="G1737" s="1" t="s">
        <v>1773</v>
      </c>
    </row>
    <row r="1738" spans="1:7" x14ac:dyDescent="0.25">
      <c r="A1738" s="1" t="s">
        <v>3041</v>
      </c>
      <c r="B1738" t="s">
        <v>3489</v>
      </c>
      <c r="C1738">
        <v>47</v>
      </c>
      <c r="D1738" s="4" t="s">
        <v>2387</v>
      </c>
    </row>
    <row r="1739" spans="1:7" x14ac:dyDescent="0.25">
      <c r="A1739" s="1" t="s">
        <v>3041</v>
      </c>
      <c r="B1739" t="s">
        <v>3479</v>
      </c>
      <c r="C1739">
        <v>10</v>
      </c>
      <c r="D1739" s="4" t="s">
        <v>2387</v>
      </c>
    </row>
    <row r="1740" spans="1:7" x14ac:dyDescent="0.25">
      <c r="A1740" s="1" t="s">
        <v>3041</v>
      </c>
      <c r="B1740" t="s">
        <v>3050</v>
      </c>
      <c r="C1740">
        <v>1</v>
      </c>
      <c r="D1740" s="4" t="s">
        <v>2387</v>
      </c>
    </row>
    <row r="1741" spans="1:7" x14ac:dyDescent="0.25">
      <c r="A1741" s="1" t="s">
        <v>3041</v>
      </c>
      <c r="B1741" t="s">
        <v>2165</v>
      </c>
      <c r="C1741">
        <v>10</v>
      </c>
    </row>
    <row r="1742" spans="1:7" x14ac:dyDescent="0.25">
      <c r="A1742" s="1" t="s">
        <v>3041</v>
      </c>
      <c r="B1742" t="s">
        <v>1467</v>
      </c>
      <c r="C1742">
        <v>4</v>
      </c>
    </row>
    <row r="1743" spans="1:7" x14ac:dyDescent="0.25">
      <c r="A1743" s="1" t="s">
        <v>3041</v>
      </c>
      <c r="B1743" t="s">
        <v>1470</v>
      </c>
      <c r="C1743">
        <v>3</v>
      </c>
    </row>
    <row r="1744" spans="1:7" x14ac:dyDescent="0.25">
      <c r="A1744" s="1" t="s">
        <v>3041</v>
      </c>
      <c r="B1744" t="s">
        <v>96</v>
      </c>
      <c r="C1744">
        <v>46</v>
      </c>
    </row>
    <row r="1745" spans="1:6" x14ac:dyDescent="0.25">
      <c r="A1745" s="1" t="s">
        <v>3041</v>
      </c>
      <c r="B1745" t="s">
        <v>359</v>
      </c>
      <c r="C1745">
        <v>7</v>
      </c>
    </row>
    <row r="1746" spans="1:6" x14ac:dyDescent="0.25">
      <c r="A1746" s="1" t="s">
        <v>3041</v>
      </c>
      <c r="B1746" t="s">
        <v>3078</v>
      </c>
      <c r="C1746">
        <v>1</v>
      </c>
      <c r="D1746" s="4" t="s">
        <v>2470</v>
      </c>
    </row>
    <row r="1747" spans="1:6" x14ac:dyDescent="0.25">
      <c r="A1747" s="1" t="s">
        <v>3041</v>
      </c>
      <c r="B1747" t="s">
        <v>1239</v>
      </c>
      <c r="C1747">
        <v>24</v>
      </c>
    </row>
    <row r="1748" spans="1:6" x14ac:dyDescent="0.25">
      <c r="A1748" s="1" t="s">
        <v>3041</v>
      </c>
      <c r="B1748" t="s">
        <v>1240</v>
      </c>
      <c r="C1748">
        <v>51</v>
      </c>
    </row>
    <row r="1749" spans="1:6" x14ac:dyDescent="0.25">
      <c r="A1749" s="1" t="s">
        <v>3041</v>
      </c>
      <c r="B1749" t="s">
        <v>1241</v>
      </c>
      <c r="C1749">
        <v>50</v>
      </c>
    </row>
    <row r="1750" spans="1:6" x14ac:dyDescent="0.25">
      <c r="A1750" s="1" t="s">
        <v>3041</v>
      </c>
      <c r="B1750" t="s">
        <v>595</v>
      </c>
      <c r="C1750">
        <v>6</v>
      </c>
    </row>
    <row r="1751" spans="1:6" x14ac:dyDescent="0.25">
      <c r="A1751" s="1" t="s">
        <v>3041</v>
      </c>
      <c r="B1751" t="s">
        <v>2072</v>
      </c>
      <c r="C1751">
        <v>35</v>
      </c>
    </row>
    <row r="1752" spans="1:6" x14ac:dyDescent="0.25">
      <c r="A1752" s="1" t="s">
        <v>3041</v>
      </c>
      <c r="B1752" t="s">
        <v>2104</v>
      </c>
      <c r="C1752">
        <v>11</v>
      </c>
      <c r="D1752" s="4" t="s">
        <v>2470</v>
      </c>
    </row>
    <row r="1753" spans="1:6" x14ac:dyDescent="0.25">
      <c r="A1753" s="1" t="s">
        <v>3041</v>
      </c>
      <c r="B1753" t="s">
        <v>2123</v>
      </c>
      <c r="C1753">
        <v>2</v>
      </c>
    </row>
    <row r="1754" spans="1:6" x14ac:dyDescent="0.25">
      <c r="A1754" s="1" t="s">
        <v>3041</v>
      </c>
      <c r="B1754" t="s">
        <v>3311</v>
      </c>
      <c r="C1754">
        <v>1</v>
      </c>
      <c r="D1754" s="4" t="s">
        <v>2470</v>
      </c>
    </row>
    <row r="1755" spans="1:6" x14ac:dyDescent="0.25">
      <c r="A1755" s="1" t="s">
        <v>3041</v>
      </c>
      <c r="B1755" t="s">
        <v>539</v>
      </c>
      <c r="C1755">
        <v>11</v>
      </c>
    </row>
    <row r="1756" spans="1:6" x14ac:dyDescent="0.25">
      <c r="A1756" s="1" t="s">
        <v>3041</v>
      </c>
      <c r="B1756" t="s">
        <v>538</v>
      </c>
      <c r="C1756">
        <v>7</v>
      </c>
    </row>
    <row r="1757" spans="1:6" x14ac:dyDescent="0.25">
      <c r="A1757" s="1" t="s">
        <v>3041</v>
      </c>
      <c r="B1757" t="s">
        <v>961</v>
      </c>
      <c r="C1757">
        <v>9</v>
      </c>
    </row>
    <row r="1758" spans="1:6" x14ac:dyDescent="0.25">
      <c r="A1758" s="1" t="s">
        <v>3041</v>
      </c>
      <c r="B1758" t="s">
        <v>1368</v>
      </c>
      <c r="C1758">
        <v>252</v>
      </c>
      <c r="F1758" t="s">
        <v>1773</v>
      </c>
    </row>
    <row r="1759" spans="1:6" x14ac:dyDescent="0.25">
      <c r="A1759" s="1" t="s">
        <v>3041</v>
      </c>
      <c r="B1759" t="s">
        <v>778</v>
      </c>
      <c r="C1759">
        <v>58</v>
      </c>
      <c r="D1759" s="4" t="s">
        <v>3502</v>
      </c>
    </row>
    <row r="1760" spans="1:6" x14ac:dyDescent="0.25">
      <c r="A1760" s="1" t="s">
        <v>3041</v>
      </c>
      <c r="B1760" t="s">
        <v>2088</v>
      </c>
      <c r="C1760">
        <v>10</v>
      </c>
    </row>
    <row r="1761" spans="1:11" x14ac:dyDescent="0.25">
      <c r="A1761" s="1" t="s">
        <v>3041</v>
      </c>
      <c r="B1761" t="s">
        <v>3674</v>
      </c>
      <c r="C1761">
        <v>33</v>
      </c>
      <c r="D1761" s="4" t="s">
        <v>3597</v>
      </c>
    </row>
    <row r="1762" spans="1:11" x14ac:dyDescent="0.25">
      <c r="A1762" s="1" t="s">
        <v>3041</v>
      </c>
      <c r="B1762" t="s">
        <v>1106</v>
      </c>
      <c r="C1762">
        <v>12</v>
      </c>
    </row>
    <row r="1763" spans="1:11" x14ac:dyDescent="0.25">
      <c r="A1763" s="1" t="s">
        <v>3041</v>
      </c>
      <c r="B1763" t="s">
        <v>3284</v>
      </c>
      <c r="C1763">
        <v>1</v>
      </c>
      <c r="D1763" s="4" t="s">
        <v>2470</v>
      </c>
    </row>
    <row r="1764" spans="1:11" x14ac:dyDescent="0.25">
      <c r="A1764" s="1" t="s">
        <v>2479</v>
      </c>
    </row>
    <row r="1765" spans="1:11" x14ac:dyDescent="0.25">
      <c r="A1765" s="1" t="s">
        <v>2479</v>
      </c>
      <c r="B1765" t="s">
        <v>3405</v>
      </c>
      <c r="C1765">
        <v>6</v>
      </c>
      <c r="D1765" s="4" t="s">
        <v>2387</v>
      </c>
    </row>
    <row r="1766" spans="1:11" x14ac:dyDescent="0.25">
      <c r="A1766" s="1" t="s">
        <v>2479</v>
      </c>
      <c r="B1766" t="s">
        <v>1807</v>
      </c>
      <c r="C1766">
        <v>25</v>
      </c>
    </row>
    <row r="1767" spans="1:11" x14ac:dyDescent="0.25">
      <c r="A1767" s="1" t="s">
        <v>2479</v>
      </c>
      <c r="B1767" t="s">
        <v>1761</v>
      </c>
      <c r="C1767">
        <v>22</v>
      </c>
      <c r="D1767" s="4" t="s">
        <v>2387</v>
      </c>
      <c r="K1767" t="s">
        <v>1802</v>
      </c>
    </row>
    <row r="1768" spans="1:11" x14ac:dyDescent="0.25">
      <c r="A1768" s="1" t="s">
        <v>2479</v>
      </c>
      <c r="B1768" t="s">
        <v>3171</v>
      </c>
      <c r="C1768">
        <v>120</v>
      </c>
      <c r="D1768" s="4" t="s">
        <v>2387</v>
      </c>
    </row>
    <row r="1769" spans="1:11" x14ac:dyDescent="0.25">
      <c r="A1769" s="1" t="s">
        <v>2479</v>
      </c>
      <c r="B1769" t="s">
        <v>1886</v>
      </c>
      <c r="C1769">
        <v>9</v>
      </c>
    </row>
    <row r="1770" spans="1:11" x14ac:dyDescent="0.25">
      <c r="A1770" s="1" t="s">
        <v>2479</v>
      </c>
      <c r="B1770" t="s">
        <v>2253</v>
      </c>
      <c r="C1770">
        <v>1</v>
      </c>
    </row>
    <row r="1771" spans="1:11" x14ac:dyDescent="0.25">
      <c r="A1771" s="1" t="s">
        <v>2479</v>
      </c>
      <c r="B1771" t="s">
        <v>3663</v>
      </c>
      <c r="C1771">
        <v>81</v>
      </c>
      <c r="D1771" s="4" t="s">
        <v>2387</v>
      </c>
    </row>
    <row r="1772" spans="1:11" x14ac:dyDescent="0.25">
      <c r="A1772" s="1" t="s">
        <v>2479</v>
      </c>
      <c r="B1772" t="s">
        <v>2214</v>
      </c>
      <c r="C1772">
        <v>4</v>
      </c>
    </row>
    <row r="1773" spans="1:11" x14ac:dyDescent="0.25">
      <c r="A1773" s="1" t="s">
        <v>2479</v>
      </c>
      <c r="B1773" t="s">
        <v>1754</v>
      </c>
      <c r="C1773">
        <v>90</v>
      </c>
      <c r="D1773" s="4" t="s">
        <v>2387</v>
      </c>
    </row>
    <row r="1774" spans="1:11" x14ac:dyDescent="0.25">
      <c r="A1774" s="1" t="s">
        <v>2479</v>
      </c>
      <c r="B1774" t="s">
        <v>1426</v>
      </c>
      <c r="C1774">
        <v>16</v>
      </c>
      <c r="D1774" s="4" t="s">
        <v>2387</v>
      </c>
    </row>
    <row r="1775" spans="1:11" x14ac:dyDescent="0.25">
      <c r="A1775" s="1" t="s">
        <v>2479</v>
      </c>
      <c r="B1775" t="s">
        <v>3380</v>
      </c>
      <c r="C1775">
        <v>4</v>
      </c>
      <c r="D1775" s="4" t="s">
        <v>2387</v>
      </c>
    </row>
    <row r="1776" spans="1:11" x14ac:dyDescent="0.25">
      <c r="A1776" s="1" t="s">
        <v>2619</v>
      </c>
    </row>
    <row r="1777" spans="1:4" x14ac:dyDescent="0.25">
      <c r="A1777" s="1" t="s">
        <v>2619</v>
      </c>
      <c r="B1777" t="s">
        <v>3094</v>
      </c>
      <c r="C1777">
        <v>2</v>
      </c>
      <c r="D1777" s="4" t="s">
        <v>2387</v>
      </c>
    </row>
    <row r="1778" spans="1:4" x14ac:dyDescent="0.25">
      <c r="A1778" s="1" t="s">
        <v>2619</v>
      </c>
      <c r="B1778" t="s">
        <v>871</v>
      </c>
      <c r="C1778">
        <v>4</v>
      </c>
      <c r="D1778" s="4" t="s">
        <v>2387</v>
      </c>
    </row>
    <row r="1779" spans="1:4" x14ac:dyDescent="0.25">
      <c r="A1779" s="1" t="s">
        <v>2619</v>
      </c>
      <c r="B1779" t="s">
        <v>1518</v>
      </c>
      <c r="C1779">
        <v>89</v>
      </c>
      <c r="D1779" s="4" t="s">
        <v>2387</v>
      </c>
    </row>
    <row r="1780" spans="1:4" x14ac:dyDescent="0.25">
      <c r="A1780" s="1" t="s">
        <v>2619</v>
      </c>
      <c r="B1780" t="s">
        <v>1336</v>
      </c>
      <c r="C1780">
        <v>1</v>
      </c>
      <c r="D1780" s="4" t="s">
        <v>2387</v>
      </c>
    </row>
    <row r="1781" spans="1:4" x14ac:dyDescent="0.25">
      <c r="A1781" s="1" t="s">
        <v>2619</v>
      </c>
      <c r="B1781" t="s">
        <v>3396</v>
      </c>
      <c r="C1781">
        <v>3</v>
      </c>
      <c r="D1781" s="4" t="s">
        <v>2387</v>
      </c>
    </row>
    <row r="1782" spans="1:4" x14ac:dyDescent="0.25">
      <c r="A1782" s="1" t="s">
        <v>2619</v>
      </c>
      <c r="B1782" t="s">
        <v>2978</v>
      </c>
      <c r="C1782">
        <v>3</v>
      </c>
      <c r="D1782" s="4" t="s">
        <v>2387</v>
      </c>
    </row>
    <row r="1783" spans="1:4" x14ac:dyDescent="0.25">
      <c r="A1783" s="1" t="s">
        <v>2619</v>
      </c>
      <c r="B1783" t="s">
        <v>2979</v>
      </c>
      <c r="C1783">
        <v>49</v>
      </c>
      <c r="D1783" s="4" t="s">
        <v>2387</v>
      </c>
    </row>
    <row r="1784" spans="1:4" x14ac:dyDescent="0.25">
      <c r="A1784" s="1" t="s">
        <v>2619</v>
      </c>
      <c r="B1784" t="s">
        <v>3560</v>
      </c>
      <c r="C1784">
        <v>4</v>
      </c>
      <c r="D1784" s="4" t="s">
        <v>2387</v>
      </c>
    </row>
    <row r="1785" spans="1:4" x14ac:dyDescent="0.25">
      <c r="A1785" s="1" t="s">
        <v>2619</v>
      </c>
      <c r="B1785" t="s">
        <v>3559</v>
      </c>
      <c r="C1785">
        <v>6</v>
      </c>
      <c r="D1785" s="4" t="s">
        <v>2387</v>
      </c>
    </row>
    <row r="1786" spans="1:4" x14ac:dyDescent="0.25">
      <c r="A1786" s="1" t="s">
        <v>2619</v>
      </c>
      <c r="B1786" t="s">
        <v>3564</v>
      </c>
      <c r="C1786">
        <v>1</v>
      </c>
      <c r="D1786" s="4" t="s">
        <v>2387</v>
      </c>
    </row>
    <row r="1787" spans="1:4" x14ac:dyDescent="0.25">
      <c r="A1787" s="1" t="s">
        <v>2619</v>
      </c>
      <c r="B1787" t="s">
        <v>2980</v>
      </c>
      <c r="C1787">
        <v>24</v>
      </c>
      <c r="D1787" s="4" t="s">
        <v>3048</v>
      </c>
    </row>
    <row r="1788" spans="1:4" x14ac:dyDescent="0.25">
      <c r="A1788" s="1" t="s">
        <v>2619</v>
      </c>
      <c r="B1788" t="s">
        <v>2521</v>
      </c>
      <c r="C1788">
        <v>47</v>
      </c>
      <c r="D1788" s="4" t="s">
        <v>2387</v>
      </c>
    </row>
    <row r="1789" spans="1:4" x14ac:dyDescent="0.25">
      <c r="A1789" s="1" t="s">
        <v>2619</v>
      </c>
      <c r="B1789" t="s">
        <v>3565</v>
      </c>
      <c r="C1789">
        <v>1</v>
      </c>
      <c r="D1789" s="4" t="s">
        <v>2387</v>
      </c>
    </row>
    <row r="1790" spans="1:4" x14ac:dyDescent="0.25">
      <c r="A1790" s="1" t="s">
        <v>2619</v>
      </c>
      <c r="B1790" t="s">
        <v>2618</v>
      </c>
      <c r="C1790">
        <v>16</v>
      </c>
      <c r="D1790" s="4" t="s">
        <v>2387</v>
      </c>
    </row>
    <row r="1791" spans="1:4" x14ac:dyDescent="0.25">
      <c r="A1791" s="1" t="s">
        <v>2619</v>
      </c>
      <c r="B1791" t="s">
        <v>3557</v>
      </c>
      <c r="C1791">
        <v>2</v>
      </c>
      <c r="D1791" s="4" t="s">
        <v>2387</v>
      </c>
    </row>
    <row r="1792" spans="1:4" x14ac:dyDescent="0.25">
      <c r="A1792" s="1" t="s">
        <v>2619</v>
      </c>
      <c r="B1792" t="s">
        <v>3558</v>
      </c>
      <c r="C1792">
        <v>2</v>
      </c>
      <c r="D1792" s="4" t="s">
        <v>2387</v>
      </c>
    </row>
    <row r="1793" spans="1:5" x14ac:dyDescent="0.25">
      <c r="A1793" s="1" t="s">
        <v>2619</v>
      </c>
      <c r="B1793" t="s">
        <v>2620</v>
      </c>
      <c r="C1793">
        <v>13</v>
      </c>
      <c r="D1793" s="4" t="s">
        <v>2387</v>
      </c>
    </row>
    <row r="1794" spans="1:5" x14ac:dyDescent="0.25">
      <c r="A1794" s="1" t="s">
        <v>2619</v>
      </c>
      <c r="B1794" t="s">
        <v>3047</v>
      </c>
      <c r="C1794">
        <v>2</v>
      </c>
      <c r="D1794" s="4" t="s">
        <v>2387</v>
      </c>
    </row>
    <row r="1795" spans="1:5" x14ac:dyDescent="0.25">
      <c r="A1795" s="1" t="s">
        <v>2619</v>
      </c>
      <c r="B1795" t="s">
        <v>1377</v>
      </c>
      <c r="C1795">
        <v>29</v>
      </c>
      <c r="D1795" s="4" t="s">
        <v>2387</v>
      </c>
    </row>
    <row r="1796" spans="1:5" x14ac:dyDescent="0.25">
      <c r="A1796" s="1" t="s">
        <v>2619</v>
      </c>
      <c r="B1796" t="s">
        <v>3176</v>
      </c>
      <c r="C1796">
        <v>13</v>
      </c>
      <c r="D1796" s="4" t="s">
        <v>2387</v>
      </c>
    </row>
    <row r="1797" spans="1:5" x14ac:dyDescent="0.25">
      <c r="A1797" s="1" t="s">
        <v>3543</v>
      </c>
      <c r="B1797" t="s">
        <v>3544</v>
      </c>
      <c r="C1797">
        <v>21</v>
      </c>
      <c r="D1797" s="4" t="s">
        <v>2387</v>
      </c>
    </row>
    <row r="1798" spans="1:5" x14ac:dyDescent="0.25">
      <c r="A1798" s="1" t="s">
        <v>2619</v>
      </c>
      <c r="B1798" t="s">
        <v>2512</v>
      </c>
      <c r="C1798">
        <v>21</v>
      </c>
      <c r="D1798" s="4" t="s">
        <v>2387</v>
      </c>
    </row>
    <row r="1799" spans="1:5" x14ac:dyDescent="0.25">
      <c r="A1799" s="1" t="s">
        <v>2619</v>
      </c>
      <c r="B1799" t="s">
        <v>3179</v>
      </c>
      <c r="C1799">
        <v>1</v>
      </c>
      <c r="D1799" s="4" t="s">
        <v>2387</v>
      </c>
    </row>
    <row r="1800" spans="1:5" x14ac:dyDescent="0.25">
      <c r="A1800" s="1" t="s">
        <v>2619</v>
      </c>
      <c r="B1800" t="s">
        <v>3552</v>
      </c>
      <c r="C1800">
        <v>12</v>
      </c>
      <c r="D1800" s="4" t="s">
        <v>2387</v>
      </c>
    </row>
    <row r="1801" spans="1:5" x14ac:dyDescent="0.25">
      <c r="A1801" s="1" t="s">
        <v>2619</v>
      </c>
      <c r="B1801" t="s">
        <v>2981</v>
      </c>
      <c r="C1801">
        <v>2</v>
      </c>
      <c r="D1801" s="4" t="s">
        <v>2387</v>
      </c>
    </row>
    <row r="1802" spans="1:5" x14ac:dyDescent="0.25">
      <c r="A1802" s="1" t="s">
        <v>2619</v>
      </c>
      <c r="B1802" t="s">
        <v>1784</v>
      </c>
      <c r="C1802">
        <v>9</v>
      </c>
      <c r="D1802" s="4" t="s">
        <v>2387</v>
      </c>
    </row>
    <row r="1803" spans="1:5" x14ac:dyDescent="0.25">
      <c r="A1803" s="1" t="s">
        <v>2619</v>
      </c>
      <c r="B1803" t="s">
        <v>3545</v>
      </c>
      <c r="C1803">
        <v>11</v>
      </c>
      <c r="D1803" s="4" t="s">
        <v>2387</v>
      </c>
    </row>
    <row r="1804" spans="1:5" x14ac:dyDescent="0.25">
      <c r="A1804" s="1" t="s">
        <v>2619</v>
      </c>
      <c r="B1804" t="s">
        <v>2990</v>
      </c>
      <c r="C1804">
        <v>28</v>
      </c>
      <c r="D1804" s="4" t="s">
        <v>2387</v>
      </c>
    </row>
    <row r="1805" spans="1:5" x14ac:dyDescent="0.25">
      <c r="A1805" s="1" t="s">
        <v>2619</v>
      </c>
      <c r="B1805" t="s">
        <v>3177</v>
      </c>
      <c r="C1805">
        <v>18</v>
      </c>
      <c r="D1805" s="4" t="s">
        <v>2387</v>
      </c>
    </row>
    <row r="1806" spans="1:5" x14ac:dyDescent="0.25">
      <c r="A1806" s="1" t="s">
        <v>2619</v>
      </c>
      <c r="B1806" t="s">
        <v>3180</v>
      </c>
      <c r="C1806">
        <v>3</v>
      </c>
      <c r="D1806" s="4" t="s">
        <v>2387</v>
      </c>
      <c r="E1806" s="4" t="s">
        <v>2615</v>
      </c>
    </row>
    <row r="1807" spans="1:5" x14ac:dyDescent="0.25">
      <c r="A1807" s="1" t="s">
        <v>2619</v>
      </c>
      <c r="B1807" t="s">
        <v>2879</v>
      </c>
      <c r="C1807">
        <v>9</v>
      </c>
      <c r="D1807" s="4" t="s">
        <v>2387</v>
      </c>
    </row>
    <row r="1808" spans="1:5" x14ac:dyDescent="0.25">
      <c r="A1808" s="1" t="s">
        <v>2619</v>
      </c>
      <c r="B1808" t="s">
        <v>789</v>
      </c>
      <c r="C1808">
        <v>11</v>
      </c>
      <c r="D1808" s="4" t="s">
        <v>2387</v>
      </c>
    </row>
    <row r="1809" spans="1:4" x14ac:dyDescent="0.25">
      <c r="A1809" s="1" t="s">
        <v>2619</v>
      </c>
      <c r="B1809" t="s">
        <v>3563</v>
      </c>
      <c r="C1809">
        <v>1</v>
      </c>
      <c r="D1809" s="4" t="s">
        <v>2387</v>
      </c>
    </row>
    <row r="1810" spans="1:4" x14ac:dyDescent="0.25">
      <c r="A1810" s="1" t="s">
        <v>2619</v>
      </c>
      <c r="B1810" t="s">
        <v>3538</v>
      </c>
      <c r="C1810">
        <v>5</v>
      </c>
      <c r="D1810" s="4" t="s">
        <v>2387</v>
      </c>
    </row>
    <row r="1811" spans="1:4" x14ac:dyDescent="0.25">
      <c r="A1811" s="1" t="s">
        <v>2619</v>
      </c>
      <c r="B1811" t="s">
        <v>1212</v>
      </c>
      <c r="C1811">
        <v>108</v>
      </c>
      <c r="D1811" s="4" t="s">
        <v>2387</v>
      </c>
    </row>
    <row r="1812" spans="1:4" x14ac:dyDescent="0.25">
      <c r="A1812" s="1" t="s">
        <v>2619</v>
      </c>
      <c r="B1812" t="s">
        <v>3549</v>
      </c>
      <c r="C1812">
        <v>2</v>
      </c>
      <c r="D1812" s="4" t="s">
        <v>2387</v>
      </c>
    </row>
    <row r="1813" spans="1:4" x14ac:dyDescent="0.25">
      <c r="A1813" s="1" t="s">
        <v>2619</v>
      </c>
      <c r="B1813" t="s">
        <v>3178</v>
      </c>
      <c r="C1813">
        <v>3</v>
      </c>
      <c r="D1813" s="4" t="s">
        <v>2387</v>
      </c>
    </row>
    <row r="1814" spans="1:4" x14ac:dyDescent="0.25">
      <c r="A1814" s="1" t="s">
        <v>2619</v>
      </c>
      <c r="B1814" t="s">
        <v>2884</v>
      </c>
      <c r="C1814">
        <v>7</v>
      </c>
      <c r="D1814" s="4" t="s">
        <v>2387</v>
      </c>
    </row>
    <row r="1815" spans="1:4" x14ac:dyDescent="0.25">
      <c r="A1815" s="1" t="s">
        <v>2619</v>
      </c>
      <c r="B1815" t="s">
        <v>3676</v>
      </c>
      <c r="C1815">
        <v>1</v>
      </c>
      <c r="D1815" s="4" t="s">
        <v>2387</v>
      </c>
    </row>
    <row r="1816" spans="1:4" x14ac:dyDescent="0.25">
      <c r="A1816" s="1" t="s">
        <v>2619</v>
      </c>
      <c r="B1816" t="s">
        <v>798</v>
      </c>
      <c r="C1816">
        <v>70</v>
      </c>
      <c r="D1816" s="4" t="s">
        <v>2387</v>
      </c>
    </row>
    <row r="1817" spans="1:4" x14ac:dyDescent="0.25">
      <c r="A1817" s="1" t="s">
        <v>2619</v>
      </c>
      <c r="B1817" t="s">
        <v>3173</v>
      </c>
      <c r="C1817">
        <v>43</v>
      </c>
      <c r="D1817" s="4" t="s">
        <v>2387</v>
      </c>
    </row>
    <row r="1818" spans="1:4" x14ac:dyDescent="0.25">
      <c r="A1818" s="1" t="s">
        <v>2619</v>
      </c>
      <c r="B1818" t="s">
        <v>3546</v>
      </c>
      <c r="C1818">
        <v>1</v>
      </c>
      <c r="D1818" s="4" t="s">
        <v>2387</v>
      </c>
    </row>
    <row r="1819" spans="1:4" x14ac:dyDescent="0.25">
      <c r="A1819" s="1" t="s">
        <v>2619</v>
      </c>
      <c r="B1819" t="s">
        <v>3691</v>
      </c>
      <c r="C1819">
        <v>9</v>
      </c>
      <c r="D1819" s="4" t="s">
        <v>2387</v>
      </c>
    </row>
    <row r="1820" spans="1:4" x14ac:dyDescent="0.25">
      <c r="A1820" s="1" t="s">
        <v>2619</v>
      </c>
      <c r="B1820" t="s">
        <v>1677</v>
      </c>
      <c r="C1820">
        <v>9</v>
      </c>
      <c r="D1820" s="4" t="s">
        <v>2387</v>
      </c>
    </row>
    <row r="1821" spans="1:4" x14ac:dyDescent="0.25">
      <c r="A1821" s="1" t="s">
        <v>2619</v>
      </c>
      <c r="B1821" t="s">
        <v>2988</v>
      </c>
      <c r="C1821">
        <v>15</v>
      </c>
      <c r="D1821" s="4" t="s">
        <v>2387</v>
      </c>
    </row>
    <row r="1822" spans="1:4" x14ac:dyDescent="0.25">
      <c r="A1822" s="1" t="s">
        <v>2619</v>
      </c>
      <c r="B1822" t="s">
        <v>790</v>
      </c>
      <c r="C1822">
        <v>1</v>
      </c>
      <c r="D1822" s="4" t="s">
        <v>2387</v>
      </c>
    </row>
    <row r="1823" spans="1:4" x14ac:dyDescent="0.25">
      <c r="A1823" s="1" t="s">
        <v>2619</v>
      </c>
      <c r="B1823" t="s">
        <v>3539</v>
      </c>
      <c r="C1823">
        <v>2</v>
      </c>
      <c r="D1823" s="4" t="s">
        <v>2387</v>
      </c>
    </row>
    <row r="1824" spans="1:4" x14ac:dyDescent="0.25">
      <c r="A1824" s="1" t="s">
        <v>2619</v>
      </c>
      <c r="B1824" t="s">
        <v>1744</v>
      </c>
      <c r="C1824">
        <v>6</v>
      </c>
      <c r="D1824" s="4" t="s">
        <v>2387</v>
      </c>
    </row>
    <row r="1825" spans="1:4" x14ac:dyDescent="0.25">
      <c r="A1825" s="1" t="s">
        <v>2619</v>
      </c>
      <c r="B1825" t="s">
        <v>1742</v>
      </c>
      <c r="C1825">
        <v>1</v>
      </c>
      <c r="D1825" s="4" t="s">
        <v>2387</v>
      </c>
    </row>
    <row r="1826" spans="1:4" x14ac:dyDescent="0.25">
      <c r="A1826" s="1" t="s">
        <v>2619</v>
      </c>
      <c r="B1826" t="s">
        <v>3562</v>
      </c>
      <c r="C1826">
        <v>2</v>
      </c>
      <c r="D1826" s="4" t="s">
        <v>2387</v>
      </c>
    </row>
    <row r="1827" spans="1:4" x14ac:dyDescent="0.25">
      <c r="A1827" s="1" t="s">
        <v>2619</v>
      </c>
      <c r="B1827" t="s">
        <v>2985</v>
      </c>
      <c r="C1827">
        <v>1</v>
      </c>
      <c r="D1827" s="4" t="s">
        <v>2387</v>
      </c>
    </row>
    <row r="1828" spans="1:4" x14ac:dyDescent="0.25">
      <c r="A1828" s="1" t="s">
        <v>2619</v>
      </c>
      <c r="B1828" t="s">
        <v>3174</v>
      </c>
      <c r="C1828">
        <v>1</v>
      </c>
      <c r="D1828" s="4" t="s">
        <v>2387</v>
      </c>
    </row>
    <row r="1829" spans="1:4" x14ac:dyDescent="0.25">
      <c r="A1829" s="1" t="s">
        <v>2619</v>
      </c>
      <c r="B1829" t="s">
        <v>2622</v>
      </c>
      <c r="C1829">
        <v>27</v>
      </c>
      <c r="D1829" s="4" t="s">
        <v>2387</v>
      </c>
    </row>
    <row r="1830" spans="1:4" x14ac:dyDescent="0.25">
      <c r="A1830" s="1" t="s">
        <v>2619</v>
      </c>
      <c r="B1830" t="s">
        <v>2989</v>
      </c>
      <c r="C1830">
        <v>45</v>
      </c>
      <c r="D1830" s="4" t="s">
        <v>3599</v>
      </c>
    </row>
    <row r="1831" spans="1:4" x14ac:dyDescent="0.25">
      <c r="A1831" s="1" t="s">
        <v>2986</v>
      </c>
      <c r="B1831" t="s">
        <v>2987</v>
      </c>
      <c r="C1831">
        <v>11</v>
      </c>
      <c r="D1831" s="4" t="s">
        <v>3599</v>
      </c>
    </row>
    <row r="1832" spans="1:4" x14ac:dyDescent="0.25">
      <c r="A1832" s="1" t="s">
        <v>2619</v>
      </c>
      <c r="B1832" t="s">
        <v>3556</v>
      </c>
      <c r="C1832">
        <v>1</v>
      </c>
      <c r="D1832" s="4" t="s">
        <v>2387</v>
      </c>
    </row>
    <row r="1833" spans="1:4" x14ac:dyDescent="0.25">
      <c r="A1833" s="1" t="s">
        <v>2619</v>
      </c>
      <c r="B1833" t="s">
        <v>1257</v>
      </c>
      <c r="C1833">
        <v>85</v>
      </c>
      <c r="D1833" s="4" t="s">
        <v>2387</v>
      </c>
    </row>
    <row r="1834" spans="1:4" x14ac:dyDescent="0.25">
      <c r="A1834" s="1" t="s">
        <v>2619</v>
      </c>
      <c r="B1834" t="s">
        <v>3561</v>
      </c>
      <c r="C1834">
        <v>1</v>
      </c>
      <c r="D1834" s="4" t="s">
        <v>2387</v>
      </c>
    </row>
    <row r="1835" spans="1:4" x14ac:dyDescent="0.25">
      <c r="A1835" s="1" t="s">
        <v>2619</v>
      </c>
      <c r="B1835" t="s">
        <v>1576</v>
      </c>
      <c r="C1835">
        <v>79</v>
      </c>
      <c r="D1835" s="4" t="s">
        <v>2387</v>
      </c>
    </row>
    <row r="1836" spans="1:4" x14ac:dyDescent="0.25">
      <c r="A1836" s="1" t="s">
        <v>2619</v>
      </c>
      <c r="B1836" t="s">
        <v>2977</v>
      </c>
      <c r="C1836">
        <v>36</v>
      </c>
      <c r="D1836" s="4" t="s">
        <v>2387</v>
      </c>
    </row>
    <row r="1837" spans="1:4" x14ac:dyDescent="0.25">
      <c r="A1837" s="1" t="s">
        <v>2619</v>
      </c>
      <c r="B1837" t="s">
        <v>2983</v>
      </c>
      <c r="C1837">
        <v>7</v>
      </c>
      <c r="D1837" s="4" t="s">
        <v>2387</v>
      </c>
    </row>
    <row r="1838" spans="1:4" x14ac:dyDescent="0.25">
      <c r="A1838" s="1" t="s">
        <v>2619</v>
      </c>
      <c r="B1838" t="s">
        <v>2984</v>
      </c>
      <c r="C1838">
        <v>15</v>
      </c>
      <c r="D1838" s="4" t="s">
        <v>2387</v>
      </c>
    </row>
    <row r="1839" spans="1:4" x14ac:dyDescent="0.25">
      <c r="A1839" s="1" t="s">
        <v>2619</v>
      </c>
      <c r="B1839" t="s">
        <v>2621</v>
      </c>
      <c r="C1839">
        <v>121</v>
      </c>
      <c r="D1839" s="4" t="s">
        <v>3599</v>
      </c>
    </row>
    <row r="1840" spans="1:4" x14ac:dyDescent="0.25">
      <c r="A1840" s="1" t="s">
        <v>2619</v>
      </c>
      <c r="B1840" t="s">
        <v>1718</v>
      </c>
      <c r="C1840">
        <v>27</v>
      </c>
      <c r="D1840" s="4" t="s">
        <v>3172</v>
      </c>
    </row>
    <row r="1841" spans="1:5" x14ac:dyDescent="0.25">
      <c r="A1841" s="1" t="s">
        <v>2619</v>
      </c>
      <c r="B1841" t="s">
        <v>2976</v>
      </c>
      <c r="C1841">
        <v>95</v>
      </c>
      <c r="D1841" s="4" t="s">
        <v>2387</v>
      </c>
    </row>
    <row r="1842" spans="1:5" x14ac:dyDescent="0.25">
      <c r="A1842" s="1" t="s">
        <v>2619</v>
      </c>
      <c r="B1842" t="s">
        <v>3553</v>
      </c>
      <c r="C1842">
        <v>1</v>
      </c>
      <c r="D1842" s="4" t="s">
        <v>2387</v>
      </c>
    </row>
    <row r="1843" spans="1:5" x14ac:dyDescent="0.25">
      <c r="A1843" s="1" t="s">
        <v>2619</v>
      </c>
      <c r="B1843" t="s">
        <v>1746</v>
      </c>
      <c r="C1843">
        <v>87</v>
      </c>
      <c r="D1843" s="4" t="s">
        <v>3599</v>
      </c>
      <c r="E1843" s="4" t="s">
        <v>2996</v>
      </c>
    </row>
    <row r="1844" spans="1:5" x14ac:dyDescent="0.25">
      <c r="A1844" s="1" t="s">
        <v>2619</v>
      </c>
      <c r="B1844" t="s">
        <v>2991</v>
      </c>
      <c r="C1844">
        <v>46</v>
      </c>
      <c r="D1844" s="4" t="s">
        <v>2387</v>
      </c>
    </row>
    <row r="1845" spans="1:5" x14ac:dyDescent="0.25">
      <c r="A1845" s="1" t="s">
        <v>2619</v>
      </c>
      <c r="B1845" t="s">
        <v>3555</v>
      </c>
      <c r="C1845">
        <v>1</v>
      </c>
      <c r="D1845" s="4" t="s">
        <v>2387</v>
      </c>
    </row>
    <row r="1846" spans="1:5" x14ac:dyDescent="0.25">
      <c r="A1846" s="1" t="s">
        <v>2619</v>
      </c>
      <c r="B1846" t="s">
        <v>3175</v>
      </c>
      <c r="C1846">
        <v>8</v>
      </c>
      <c r="D1846" s="4" t="s">
        <v>2387</v>
      </c>
    </row>
    <row r="1847" spans="1:5" x14ac:dyDescent="0.25">
      <c r="A1847" s="1" t="s">
        <v>2619</v>
      </c>
      <c r="B1847" t="s">
        <v>1712</v>
      </c>
      <c r="C1847">
        <v>1</v>
      </c>
      <c r="D1847" s="4" t="s">
        <v>2387</v>
      </c>
    </row>
    <row r="1848" spans="1:5" x14ac:dyDescent="0.25">
      <c r="A1848" s="1" t="s">
        <v>2619</v>
      </c>
      <c r="B1848" t="s">
        <v>2969</v>
      </c>
      <c r="C1848">
        <v>83</v>
      </c>
      <c r="D1848" s="4" t="s">
        <v>2387</v>
      </c>
    </row>
    <row r="1849" spans="1:5" x14ac:dyDescent="0.25">
      <c r="A1849" s="1" t="s">
        <v>2619</v>
      </c>
      <c r="B1849" t="s">
        <v>2968</v>
      </c>
      <c r="C1849">
        <v>100</v>
      </c>
      <c r="D1849" s="4" t="s">
        <v>2387</v>
      </c>
    </row>
    <row r="1850" spans="1:5" x14ac:dyDescent="0.25">
      <c r="A1850" s="1" t="s">
        <v>2619</v>
      </c>
      <c r="B1850" t="s">
        <v>3181</v>
      </c>
      <c r="C1850">
        <v>39</v>
      </c>
      <c r="D1850" s="4" t="s">
        <v>2387</v>
      </c>
    </row>
    <row r="1851" spans="1:5" x14ac:dyDescent="0.25">
      <c r="A1851" s="1" t="s">
        <v>2619</v>
      </c>
      <c r="B1851" t="s">
        <v>2992</v>
      </c>
      <c r="C1851">
        <v>38</v>
      </c>
      <c r="D1851" s="4" t="s">
        <v>2387</v>
      </c>
    </row>
    <row r="1852" spans="1:5" x14ac:dyDescent="0.25">
      <c r="A1852" s="1" t="s">
        <v>2619</v>
      </c>
      <c r="B1852" t="s">
        <v>2993</v>
      </c>
      <c r="C1852">
        <v>1</v>
      </c>
      <c r="D1852" s="4" t="s">
        <v>2387</v>
      </c>
    </row>
    <row r="1853" spans="1:5" ht="14.25" customHeight="1" x14ac:dyDescent="0.25">
      <c r="A1853" s="1" t="s">
        <v>2619</v>
      </c>
      <c r="B1853" t="s">
        <v>3548</v>
      </c>
      <c r="C1853">
        <v>72</v>
      </c>
      <c r="D1853" s="4" t="s">
        <v>2387</v>
      </c>
    </row>
    <row r="1854" spans="1:5" ht="14.25" customHeight="1" x14ac:dyDescent="0.25">
      <c r="A1854" s="1" t="s">
        <v>2619</v>
      </c>
      <c r="B1854" t="s">
        <v>3547</v>
      </c>
      <c r="C1854">
        <v>23</v>
      </c>
      <c r="D1854" s="4" t="s">
        <v>2387</v>
      </c>
    </row>
    <row r="1855" spans="1:5" x14ac:dyDescent="0.25">
      <c r="A1855" s="1" t="s">
        <v>2619</v>
      </c>
      <c r="B1855" t="s">
        <v>2982</v>
      </c>
      <c r="C1855">
        <v>7</v>
      </c>
      <c r="D1855" s="4" t="s">
        <v>2387</v>
      </c>
    </row>
    <row r="1856" spans="1:5" x14ac:dyDescent="0.25">
      <c r="A1856" s="1" t="s">
        <v>2619</v>
      </c>
      <c r="B1856" t="s">
        <v>2995</v>
      </c>
      <c r="C1856">
        <v>102</v>
      </c>
      <c r="D1856" s="4" t="s">
        <v>2387</v>
      </c>
    </row>
    <row r="1857" spans="1:6" x14ac:dyDescent="0.25">
      <c r="A1857" s="1" t="s">
        <v>2619</v>
      </c>
      <c r="B1857" t="s">
        <v>3537</v>
      </c>
      <c r="C1857">
        <v>62</v>
      </c>
      <c r="D1857" s="4" t="s">
        <v>2387</v>
      </c>
    </row>
    <row r="1858" spans="1:6" x14ac:dyDescent="0.25">
      <c r="A1858" s="1" t="s">
        <v>2619</v>
      </c>
      <c r="B1858" t="s">
        <v>3554</v>
      </c>
      <c r="C1858">
        <v>10</v>
      </c>
      <c r="D1858" s="4" t="s">
        <v>2387</v>
      </c>
    </row>
    <row r="1859" spans="1:6" x14ac:dyDescent="0.25">
      <c r="A1859" s="1" t="s">
        <v>2619</v>
      </c>
      <c r="B1859" t="s">
        <v>2994</v>
      </c>
      <c r="C1859">
        <v>41</v>
      </c>
      <c r="D1859" s="4" t="s">
        <v>2387</v>
      </c>
    </row>
    <row r="1860" spans="1:6" x14ac:dyDescent="0.25">
      <c r="A1860" s="1" t="s">
        <v>2619</v>
      </c>
      <c r="B1860" t="s">
        <v>1756</v>
      </c>
      <c r="C1860">
        <v>18</v>
      </c>
      <c r="D1860" s="4" t="s">
        <v>2387</v>
      </c>
      <c r="F1860" t="s">
        <v>1773</v>
      </c>
    </row>
    <row r="1861" spans="1:6" x14ac:dyDescent="0.25">
      <c r="A1861" s="1" t="s">
        <v>2619</v>
      </c>
      <c r="B1861" t="s">
        <v>3551</v>
      </c>
      <c r="C1861">
        <v>3</v>
      </c>
      <c r="D1861" s="4" t="s">
        <v>2387</v>
      </c>
    </row>
    <row r="1862" spans="1:6" x14ac:dyDescent="0.25">
      <c r="A1862" s="1" t="s">
        <v>2619</v>
      </c>
      <c r="B1862" t="s">
        <v>3540</v>
      </c>
      <c r="C1862">
        <v>47</v>
      </c>
      <c r="E1862" s="4" t="s">
        <v>1773</v>
      </c>
    </row>
    <row r="1863" spans="1:6" x14ac:dyDescent="0.25">
      <c r="A1863" s="1" t="s">
        <v>2619</v>
      </c>
      <c r="B1863" t="s">
        <v>3541</v>
      </c>
      <c r="C1863">
        <v>51</v>
      </c>
      <c r="D1863" s="4">
        <v>8</v>
      </c>
    </row>
    <row r="1864" spans="1:6" x14ac:dyDescent="0.25">
      <c r="A1864" s="1" t="s">
        <v>2619</v>
      </c>
      <c r="B1864" t="s">
        <v>3550</v>
      </c>
      <c r="C1864">
        <v>64</v>
      </c>
      <c r="D1864" s="4">
        <v>8</v>
      </c>
    </row>
    <row r="1865" spans="1:6" x14ac:dyDescent="0.25">
      <c r="A1865" s="1" t="s">
        <v>2619</v>
      </c>
      <c r="B1865" t="s">
        <v>3757</v>
      </c>
      <c r="C1865">
        <v>1</v>
      </c>
      <c r="D1865" s="4" t="s">
        <v>2387</v>
      </c>
    </row>
    <row r="1866" spans="1:6" x14ac:dyDescent="0.25">
      <c r="A1866" s="1" t="s">
        <v>3031</v>
      </c>
      <c r="B1866" t="s">
        <v>3838</v>
      </c>
      <c r="C1866">
        <v>183</v>
      </c>
      <c r="D1866" s="4" t="s">
        <v>2387</v>
      </c>
    </row>
    <row r="1867" spans="1:6" x14ac:dyDescent="0.25">
      <c r="A1867" s="1" t="s">
        <v>3031</v>
      </c>
      <c r="B1867" t="s">
        <v>3379</v>
      </c>
      <c r="C1867">
        <v>82</v>
      </c>
      <c r="D1867" s="4" t="s">
        <v>2387</v>
      </c>
    </row>
    <row r="1868" spans="1:6" x14ac:dyDescent="0.25">
      <c r="A1868" s="1" t="s">
        <v>3031</v>
      </c>
      <c r="B1868" t="s">
        <v>3690</v>
      </c>
      <c r="C1868">
        <v>2</v>
      </c>
      <c r="D1868" s="4" t="s">
        <v>2387</v>
      </c>
    </row>
    <row r="1869" spans="1:6" x14ac:dyDescent="0.25">
      <c r="A1869" s="1" t="s">
        <v>3031</v>
      </c>
      <c r="B1869" t="s">
        <v>3705</v>
      </c>
      <c r="C1869">
        <v>5</v>
      </c>
      <c r="D1869" s="4" t="s">
        <v>2387</v>
      </c>
    </row>
    <row r="1870" spans="1:6" x14ac:dyDescent="0.25">
      <c r="A1870" s="1" t="s">
        <v>3031</v>
      </c>
      <c r="B1870" t="s">
        <v>3706</v>
      </c>
      <c r="C1870">
        <v>5</v>
      </c>
      <c r="D1870" s="4" t="s">
        <v>2387</v>
      </c>
    </row>
    <row r="1871" spans="1:6" x14ac:dyDescent="0.25">
      <c r="A1871" s="1" t="s">
        <v>3031</v>
      </c>
      <c r="B1871" t="s">
        <v>3536</v>
      </c>
      <c r="C1871">
        <v>1</v>
      </c>
      <c r="D1871" s="4" t="s">
        <v>2387</v>
      </c>
    </row>
    <row r="1872" spans="1:6" x14ac:dyDescent="0.25">
      <c r="A1872" s="1" t="s">
        <v>3031</v>
      </c>
      <c r="B1872" t="s">
        <v>3535</v>
      </c>
      <c r="C1872">
        <v>6</v>
      </c>
      <c r="D1872" s="4" t="s">
        <v>2387</v>
      </c>
    </row>
    <row r="1873" spans="1:5" x14ac:dyDescent="0.25">
      <c r="A1873" s="1" t="s">
        <v>3031</v>
      </c>
      <c r="B1873" t="s">
        <v>414</v>
      </c>
      <c r="C1873">
        <v>121</v>
      </c>
      <c r="D1873" s="4" t="s">
        <v>2387</v>
      </c>
    </row>
    <row r="1874" spans="1:5" x14ac:dyDescent="0.25">
      <c r="A1874" s="1" t="s">
        <v>3031</v>
      </c>
      <c r="B1874" t="s">
        <v>1199</v>
      </c>
      <c r="C1874">
        <v>22</v>
      </c>
      <c r="D1874" s="4" t="s">
        <v>2387</v>
      </c>
    </row>
    <row r="1875" spans="1:5" x14ac:dyDescent="0.25">
      <c r="A1875" s="1" t="s">
        <v>3031</v>
      </c>
      <c r="B1875" t="s">
        <v>3169</v>
      </c>
      <c r="C1875">
        <v>1</v>
      </c>
      <c r="D1875" s="4" t="s">
        <v>2387</v>
      </c>
    </row>
    <row r="1876" spans="1:5" x14ac:dyDescent="0.25">
      <c r="A1876" s="1" t="s">
        <v>3031</v>
      </c>
      <c r="B1876" t="s">
        <v>3542</v>
      </c>
      <c r="C1876">
        <v>1</v>
      </c>
      <c r="D1876" s="4" t="s">
        <v>2387</v>
      </c>
    </row>
    <row r="1877" spans="1:5" x14ac:dyDescent="0.25">
      <c r="A1877" s="1" t="s">
        <v>3031</v>
      </c>
      <c r="B1877" t="s">
        <v>2594</v>
      </c>
      <c r="C1877">
        <v>11</v>
      </c>
      <c r="D1877" s="4" t="s">
        <v>2387</v>
      </c>
    </row>
    <row r="1878" spans="1:5" x14ac:dyDescent="0.25">
      <c r="A1878" s="1" t="s">
        <v>3031</v>
      </c>
      <c r="B1878" t="s">
        <v>2599</v>
      </c>
      <c r="C1878">
        <v>1</v>
      </c>
      <c r="D1878" s="4" t="s">
        <v>2387</v>
      </c>
    </row>
    <row r="1879" spans="1:5" x14ac:dyDescent="0.25">
      <c r="A1879" s="1" t="s">
        <v>3031</v>
      </c>
      <c r="B1879" t="s">
        <v>3037</v>
      </c>
      <c r="C1879">
        <v>110</v>
      </c>
      <c r="D1879" s="4" t="s">
        <v>2387</v>
      </c>
    </row>
    <row r="1880" spans="1:5" x14ac:dyDescent="0.25">
      <c r="A1880" s="1" t="s">
        <v>3031</v>
      </c>
      <c r="B1880" t="s">
        <v>3035</v>
      </c>
      <c r="C1880">
        <v>54</v>
      </c>
      <c r="D1880" s="4" t="s">
        <v>2387</v>
      </c>
    </row>
    <row r="1881" spans="1:5" x14ac:dyDescent="0.25">
      <c r="A1881" s="1" t="s">
        <v>3031</v>
      </c>
      <c r="B1881" t="s">
        <v>3036</v>
      </c>
      <c r="C1881">
        <v>24</v>
      </c>
      <c r="D1881" s="4" t="s">
        <v>2387</v>
      </c>
    </row>
    <row r="1882" spans="1:5" x14ac:dyDescent="0.25">
      <c r="A1882" s="1" t="s">
        <v>3031</v>
      </c>
      <c r="B1882" t="s">
        <v>3033</v>
      </c>
      <c r="C1882">
        <v>33</v>
      </c>
      <c r="D1882" s="4" t="s">
        <v>2387</v>
      </c>
      <c r="E1882" s="4" t="s">
        <v>2615</v>
      </c>
    </row>
    <row r="1883" spans="1:5" x14ac:dyDescent="0.25">
      <c r="A1883" s="1" t="s">
        <v>3031</v>
      </c>
      <c r="B1883" t="s">
        <v>51</v>
      </c>
      <c r="C1883">
        <v>1</v>
      </c>
      <c r="D1883" s="4" t="s">
        <v>2387</v>
      </c>
    </row>
    <row r="1884" spans="1:5" x14ac:dyDescent="0.25">
      <c r="A1884" s="1" t="s">
        <v>3031</v>
      </c>
      <c r="B1884" t="s">
        <v>50</v>
      </c>
      <c r="C1884">
        <v>1</v>
      </c>
      <c r="D1884" s="4" t="s">
        <v>2387</v>
      </c>
    </row>
    <row r="1885" spans="1:5" x14ac:dyDescent="0.25">
      <c r="A1885" s="1" t="s">
        <v>3031</v>
      </c>
      <c r="B1885" t="s">
        <v>1393</v>
      </c>
      <c r="C1885">
        <v>1</v>
      </c>
      <c r="D1885" s="4" t="s">
        <v>2387</v>
      </c>
    </row>
    <row r="1886" spans="1:5" x14ac:dyDescent="0.25">
      <c r="A1886" s="1" t="s">
        <v>3031</v>
      </c>
      <c r="B1886" t="s">
        <v>715</v>
      </c>
      <c r="C1886">
        <v>1</v>
      </c>
      <c r="D1886" s="4" t="s">
        <v>2387</v>
      </c>
    </row>
    <row r="1887" spans="1:5" x14ac:dyDescent="0.25">
      <c r="A1887" s="1" t="s">
        <v>3031</v>
      </c>
      <c r="B1887" t="s">
        <v>3167</v>
      </c>
      <c r="C1887">
        <v>3</v>
      </c>
      <c r="D1887" s="4" t="s">
        <v>2387</v>
      </c>
    </row>
    <row r="1888" spans="1:5" x14ac:dyDescent="0.25">
      <c r="A1888" s="1" t="s">
        <v>3031</v>
      </c>
      <c r="B1888" t="s">
        <v>3168</v>
      </c>
      <c r="C1888">
        <v>2</v>
      </c>
      <c r="D1888" s="4" t="s">
        <v>2387</v>
      </c>
    </row>
    <row r="1889" spans="1:4" x14ac:dyDescent="0.25">
      <c r="A1889" s="1" t="s">
        <v>3031</v>
      </c>
      <c r="B1889" t="s">
        <v>3032</v>
      </c>
      <c r="C1889">
        <v>1</v>
      </c>
      <c r="D1889" s="4" t="s">
        <v>2387</v>
      </c>
    </row>
    <row r="1890" spans="1:4" x14ac:dyDescent="0.25">
      <c r="A1890" s="1" t="s">
        <v>3031</v>
      </c>
      <c r="B1890" t="s">
        <v>2685</v>
      </c>
      <c r="C1890">
        <v>10</v>
      </c>
      <c r="D1890" s="4" t="s">
        <v>2387</v>
      </c>
    </row>
    <row r="1891" spans="1:4" x14ac:dyDescent="0.25">
      <c r="A1891" s="1" t="s">
        <v>2701</v>
      </c>
      <c r="B1891" t="s">
        <v>3483</v>
      </c>
      <c r="C1891">
        <v>1</v>
      </c>
      <c r="D1891" s="4" t="s">
        <v>2387</v>
      </c>
    </row>
    <row r="1892" spans="1:4" x14ac:dyDescent="0.25">
      <c r="A1892" s="1" t="s">
        <v>2701</v>
      </c>
      <c r="B1892" t="s">
        <v>3094</v>
      </c>
      <c r="C1892">
        <v>9</v>
      </c>
      <c r="D1892" s="4" t="s">
        <v>2387</v>
      </c>
    </row>
    <row r="1893" spans="1:4" x14ac:dyDescent="0.25">
      <c r="A1893" s="1" t="s">
        <v>2701</v>
      </c>
      <c r="B1893" t="s">
        <v>2703</v>
      </c>
      <c r="C1893">
        <v>5</v>
      </c>
      <c r="D1893" s="4" t="s">
        <v>2387</v>
      </c>
    </row>
    <row r="1894" spans="1:4" x14ac:dyDescent="0.25">
      <c r="A1894" s="1" t="s">
        <v>2701</v>
      </c>
      <c r="B1894" t="s">
        <v>3472</v>
      </c>
      <c r="C1894">
        <v>3</v>
      </c>
      <c r="D1894" s="4" t="s">
        <v>2387</v>
      </c>
    </row>
    <row r="1895" spans="1:4" x14ac:dyDescent="0.25">
      <c r="A1895" s="1" t="s">
        <v>2701</v>
      </c>
      <c r="B1895" t="s">
        <v>2702</v>
      </c>
      <c r="C1895">
        <v>1</v>
      </c>
      <c r="D1895" s="4" t="s">
        <v>2387</v>
      </c>
    </row>
    <row r="1896" spans="1:4" x14ac:dyDescent="0.25">
      <c r="A1896" s="1" t="s">
        <v>2701</v>
      </c>
      <c r="B1896" t="s">
        <v>548</v>
      </c>
      <c r="C1896">
        <v>2</v>
      </c>
      <c r="D1896" s="4" t="s">
        <v>2387</v>
      </c>
    </row>
    <row r="1897" spans="1:4" x14ac:dyDescent="0.25">
      <c r="A1897" s="1" t="s">
        <v>2701</v>
      </c>
      <c r="B1897" t="s">
        <v>3039</v>
      </c>
      <c r="C1897">
        <v>1</v>
      </c>
      <c r="D1897" s="4" t="s">
        <v>2387</v>
      </c>
    </row>
    <row r="1898" spans="1:4" x14ac:dyDescent="0.25">
      <c r="A1898" s="1" t="s">
        <v>2701</v>
      </c>
      <c r="B1898" t="s">
        <v>3112</v>
      </c>
      <c r="C1898">
        <v>3</v>
      </c>
      <c r="D1898" s="4" t="s">
        <v>2387</v>
      </c>
    </row>
    <row r="1899" spans="1:4" x14ac:dyDescent="0.25">
      <c r="A1899" s="1" t="s">
        <v>2701</v>
      </c>
      <c r="B1899" t="s">
        <v>2742</v>
      </c>
      <c r="C1899">
        <v>4</v>
      </c>
      <c r="D1899" s="4" t="s">
        <v>2387</v>
      </c>
    </row>
    <row r="1900" spans="1:4" x14ac:dyDescent="0.25">
      <c r="A1900" s="1" t="s">
        <v>2701</v>
      </c>
      <c r="B1900" t="s">
        <v>2752</v>
      </c>
      <c r="C1900">
        <v>1</v>
      </c>
      <c r="D1900" s="4" t="s">
        <v>2387</v>
      </c>
    </row>
    <row r="1901" spans="1:4" x14ac:dyDescent="0.25">
      <c r="A1901" s="1" t="s">
        <v>2701</v>
      </c>
      <c r="B1901" t="s">
        <v>3098</v>
      </c>
      <c r="C1901">
        <v>6</v>
      </c>
      <c r="D1901" s="4" t="s">
        <v>2387</v>
      </c>
    </row>
    <row r="1902" spans="1:4" x14ac:dyDescent="0.25">
      <c r="A1902" s="1" t="s">
        <v>2701</v>
      </c>
      <c r="B1902" t="s">
        <v>881</v>
      </c>
      <c r="C1902">
        <v>1</v>
      </c>
      <c r="D1902" s="4" t="s">
        <v>2387</v>
      </c>
    </row>
    <row r="1903" spans="1:4" x14ac:dyDescent="0.25">
      <c r="A1903" s="1" t="s">
        <v>2701</v>
      </c>
      <c r="B1903" t="s">
        <v>2938</v>
      </c>
      <c r="C1903">
        <v>1</v>
      </c>
      <c r="D1903" s="4" t="s">
        <v>2387</v>
      </c>
    </row>
    <row r="1904" spans="1:4" x14ac:dyDescent="0.25">
      <c r="A1904" s="1" t="s">
        <v>2701</v>
      </c>
      <c r="B1904" t="s">
        <v>885</v>
      </c>
      <c r="C1904">
        <v>1</v>
      </c>
      <c r="D1904" s="4" t="s">
        <v>2387</v>
      </c>
    </row>
    <row r="1905" spans="1:5" x14ac:dyDescent="0.25">
      <c r="A1905" s="1" t="s">
        <v>2701</v>
      </c>
      <c r="B1905" t="s">
        <v>2748</v>
      </c>
      <c r="C1905">
        <v>3</v>
      </c>
      <c r="D1905" s="4" t="s">
        <v>2387</v>
      </c>
    </row>
    <row r="1906" spans="1:5" x14ac:dyDescent="0.25">
      <c r="A1906" s="1" t="s">
        <v>3267</v>
      </c>
      <c r="B1906" t="s">
        <v>3268</v>
      </c>
      <c r="C1906">
        <v>3</v>
      </c>
      <c r="D1906" s="4" t="s">
        <v>2387</v>
      </c>
    </row>
    <row r="1907" spans="1:5" x14ac:dyDescent="0.25">
      <c r="A1907" s="1" t="s">
        <v>2701</v>
      </c>
      <c r="B1907" t="s">
        <v>2749</v>
      </c>
      <c r="C1907">
        <v>1</v>
      </c>
      <c r="D1907" s="4" t="s">
        <v>2387</v>
      </c>
    </row>
    <row r="1908" spans="1:5" x14ac:dyDescent="0.25">
      <c r="A1908" s="1" t="s">
        <v>2701</v>
      </c>
      <c r="B1908" t="s">
        <v>3038</v>
      </c>
      <c r="C1908">
        <v>1</v>
      </c>
      <c r="D1908" s="4" t="s">
        <v>2387</v>
      </c>
    </row>
    <row r="1909" spans="1:5" x14ac:dyDescent="0.25">
      <c r="A1909" s="1" t="s">
        <v>2701</v>
      </c>
      <c r="B1909" t="s">
        <v>2753</v>
      </c>
      <c r="C1909">
        <v>162</v>
      </c>
      <c r="D1909" s="4" t="s">
        <v>2387</v>
      </c>
    </row>
    <row r="1910" spans="1:5" x14ac:dyDescent="0.25">
      <c r="A1910" s="1" t="s">
        <v>2701</v>
      </c>
      <c r="B1910" t="s">
        <v>1652</v>
      </c>
      <c r="C1910">
        <v>55</v>
      </c>
      <c r="D1910" s="4" t="s">
        <v>2387</v>
      </c>
    </row>
    <row r="1911" spans="1:5" x14ac:dyDescent="0.25">
      <c r="A1911" s="1" t="s">
        <v>2701</v>
      </c>
      <c r="B1911" t="s">
        <v>3040</v>
      </c>
      <c r="C1911">
        <v>1</v>
      </c>
      <c r="D1911" s="4" t="s">
        <v>2387</v>
      </c>
    </row>
    <row r="1912" spans="1:5" x14ac:dyDescent="0.25">
      <c r="A1912" s="1" t="s">
        <v>2701</v>
      </c>
      <c r="B1912" t="s">
        <v>2750</v>
      </c>
      <c r="C1912">
        <v>95</v>
      </c>
      <c r="D1912" s="4" t="s">
        <v>2387</v>
      </c>
    </row>
    <row r="1913" spans="1:5" x14ac:dyDescent="0.25">
      <c r="A1913" s="1" t="s">
        <v>2701</v>
      </c>
      <c r="B1913" t="s">
        <v>2751</v>
      </c>
      <c r="C1913">
        <v>59</v>
      </c>
      <c r="D1913" s="4" t="s">
        <v>2387</v>
      </c>
    </row>
    <row r="1914" spans="1:5" x14ac:dyDescent="0.25">
      <c r="A1914" s="1" t="s">
        <v>2701</v>
      </c>
      <c r="B1914" t="s">
        <v>927</v>
      </c>
      <c r="C1914">
        <v>21</v>
      </c>
      <c r="D1914" s="4" t="s">
        <v>2470</v>
      </c>
    </row>
    <row r="1915" spans="1:5" x14ac:dyDescent="0.25">
      <c r="A1915" s="1" t="s">
        <v>2701</v>
      </c>
      <c r="B1915" t="s">
        <v>928</v>
      </c>
      <c r="C1915">
        <v>49</v>
      </c>
      <c r="D1915" s="4" t="s">
        <v>2470</v>
      </c>
      <c r="E1915" s="4">
        <f>SUM(C1862:C1915)</f>
        <v>1334</v>
      </c>
    </row>
    <row r="1917" spans="1:5" s="1" customFormat="1" x14ac:dyDescent="0.25">
      <c r="B1917" s="1" t="s">
        <v>3</v>
      </c>
      <c r="D1917" s="3"/>
      <c r="E1917" s="3"/>
    </row>
    <row r="1918" spans="1:5" x14ac:dyDescent="0.25">
      <c r="A1918" s="1" t="s">
        <v>772</v>
      </c>
      <c r="B1918" t="s">
        <v>3825</v>
      </c>
      <c r="C1918">
        <v>3</v>
      </c>
      <c r="D1918" s="4" t="s">
        <v>2387</v>
      </c>
    </row>
    <row r="1919" spans="1:5" x14ac:dyDescent="0.25">
      <c r="A1919" s="1" t="s">
        <v>772</v>
      </c>
      <c r="B1919" t="s">
        <v>762</v>
      </c>
      <c r="C1919">
        <v>90</v>
      </c>
    </row>
    <row r="1920" spans="1:5" x14ac:dyDescent="0.25">
      <c r="A1920" s="1" t="s">
        <v>772</v>
      </c>
      <c r="B1920" t="s">
        <v>3588</v>
      </c>
      <c r="C1920">
        <v>9</v>
      </c>
      <c r="D1920" s="4">
        <v>21</v>
      </c>
    </row>
    <row r="1921" spans="1:4" x14ac:dyDescent="0.25">
      <c r="A1921" s="1" t="s">
        <v>772</v>
      </c>
      <c r="B1921" t="s">
        <v>764</v>
      </c>
      <c r="C1921">
        <v>11</v>
      </c>
    </row>
    <row r="1922" spans="1:4" x14ac:dyDescent="0.25">
      <c r="A1922" s="1" t="s">
        <v>772</v>
      </c>
      <c r="B1922" t="s">
        <v>763</v>
      </c>
      <c r="C1922">
        <v>15</v>
      </c>
    </row>
    <row r="1923" spans="1:4" x14ac:dyDescent="0.25">
      <c r="A1923" s="1" t="s">
        <v>772</v>
      </c>
      <c r="B1923" t="s">
        <v>2043</v>
      </c>
      <c r="C1923">
        <v>67</v>
      </c>
      <c r="D1923" s="4">
        <v>2</v>
      </c>
    </row>
    <row r="1924" spans="1:4" x14ac:dyDescent="0.25">
      <c r="A1924" s="1" t="s">
        <v>772</v>
      </c>
      <c r="B1924" t="s">
        <v>2152</v>
      </c>
      <c r="C1924">
        <v>100</v>
      </c>
    </row>
    <row r="1925" spans="1:4" x14ac:dyDescent="0.25">
      <c r="A1925" s="1" t="s">
        <v>772</v>
      </c>
      <c r="B1925" t="s">
        <v>765</v>
      </c>
      <c r="C1925">
        <v>108</v>
      </c>
      <c r="D1925" s="4">
        <v>12</v>
      </c>
    </row>
    <row r="1926" spans="1:4" x14ac:dyDescent="0.25">
      <c r="A1926" s="1" t="s">
        <v>772</v>
      </c>
      <c r="B1926" t="s">
        <v>767</v>
      </c>
      <c r="C1926">
        <v>21</v>
      </c>
      <c r="D1926" s="4">
        <v>22</v>
      </c>
    </row>
    <row r="1927" spans="1:4" x14ac:dyDescent="0.25">
      <c r="A1927" s="1" t="s">
        <v>772</v>
      </c>
      <c r="B1927" t="s">
        <v>3582</v>
      </c>
      <c r="C1927">
        <v>1</v>
      </c>
      <c r="D1927" s="4">
        <v>22</v>
      </c>
    </row>
    <row r="1928" spans="1:4" x14ac:dyDescent="0.25">
      <c r="A1928" s="1" t="s">
        <v>772</v>
      </c>
      <c r="B1928" t="s">
        <v>2376</v>
      </c>
      <c r="C1928">
        <v>2</v>
      </c>
    </row>
    <row r="1929" spans="1:4" x14ac:dyDescent="0.25">
      <c r="A1929" s="1" t="s">
        <v>772</v>
      </c>
      <c r="B1929" t="s">
        <v>3320</v>
      </c>
      <c r="C1929">
        <v>8</v>
      </c>
      <c r="D1929" s="4">
        <v>7</v>
      </c>
    </row>
    <row r="1930" spans="1:4" x14ac:dyDescent="0.25">
      <c r="A1930" s="1" t="s">
        <v>772</v>
      </c>
      <c r="B1930" t="s">
        <v>2696</v>
      </c>
      <c r="C1930">
        <v>1</v>
      </c>
      <c r="D1930" s="4">
        <v>9</v>
      </c>
    </row>
    <row r="1931" spans="1:4" x14ac:dyDescent="0.25">
      <c r="A1931" s="1" t="s">
        <v>772</v>
      </c>
      <c r="B1931" t="s">
        <v>766</v>
      </c>
      <c r="C1931">
        <v>51</v>
      </c>
      <c r="D1931" s="4">
        <v>12</v>
      </c>
    </row>
    <row r="1932" spans="1:4" x14ac:dyDescent="0.25">
      <c r="A1932" s="1" t="s">
        <v>772</v>
      </c>
      <c r="B1932" t="s">
        <v>2416</v>
      </c>
      <c r="C1932">
        <v>7</v>
      </c>
      <c r="D1932" s="4" t="s">
        <v>309</v>
      </c>
    </row>
    <row r="1933" spans="1:4" x14ac:dyDescent="0.25">
      <c r="A1933" s="1" t="s">
        <v>772</v>
      </c>
      <c r="B1933" t="s">
        <v>2888</v>
      </c>
      <c r="C1933">
        <v>1</v>
      </c>
      <c r="D1933" s="4">
        <v>21</v>
      </c>
    </row>
    <row r="1934" spans="1:4" x14ac:dyDescent="0.25">
      <c r="A1934" s="1" t="s">
        <v>772</v>
      </c>
      <c r="B1934" t="s">
        <v>2860</v>
      </c>
      <c r="C1934">
        <v>1</v>
      </c>
      <c r="D1934" s="4">
        <v>21</v>
      </c>
    </row>
    <row r="1935" spans="1:4" x14ac:dyDescent="0.25">
      <c r="A1935" s="1" t="s">
        <v>772</v>
      </c>
      <c r="B1935" t="s">
        <v>2491</v>
      </c>
      <c r="C1935">
        <v>115</v>
      </c>
      <c r="D1935" s="4" t="s">
        <v>2387</v>
      </c>
    </row>
    <row r="1936" spans="1:4" x14ac:dyDescent="0.25">
      <c r="A1936" s="1" t="s">
        <v>772</v>
      </c>
      <c r="B1936" t="s">
        <v>624</v>
      </c>
      <c r="C1936">
        <v>3</v>
      </c>
    </row>
    <row r="1937" spans="1:6" x14ac:dyDescent="0.25">
      <c r="A1937" s="1" t="s">
        <v>772</v>
      </c>
      <c r="B1937" t="s">
        <v>625</v>
      </c>
      <c r="C1937">
        <v>39</v>
      </c>
      <c r="D1937" s="4">
        <v>18</v>
      </c>
    </row>
    <row r="1938" spans="1:6" x14ac:dyDescent="0.25">
      <c r="A1938" s="1" t="s">
        <v>772</v>
      </c>
      <c r="B1938" t="s">
        <v>626</v>
      </c>
      <c r="C1938">
        <v>19</v>
      </c>
      <c r="D1938" s="4">
        <v>16</v>
      </c>
    </row>
    <row r="1939" spans="1:6" x14ac:dyDescent="0.25">
      <c r="A1939" s="1" t="s">
        <v>772</v>
      </c>
      <c r="B1939" t="s">
        <v>388</v>
      </c>
      <c r="C1939">
        <v>45</v>
      </c>
      <c r="D1939" s="4" t="s">
        <v>2566</v>
      </c>
    </row>
    <row r="1940" spans="1:6" x14ac:dyDescent="0.25">
      <c r="A1940" s="1" t="s">
        <v>772</v>
      </c>
      <c r="B1940" t="s">
        <v>1104</v>
      </c>
      <c r="C1940">
        <v>9</v>
      </c>
      <c r="F1940" t="s">
        <v>1802</v>
      </c>
    </row>
    <row r="1941" spans="1:6" x14ac:dyDescent="0.25">
      <c r="A1941" s="1" t="s">
        <v>772</v>
      </c>
      <c r="B1941" t="s">
        <v>389</v>
      </c>
      <c r="C1941">
        <v>25</v>
      </c>
    </row>
    <row r="1942" spans="1:6" x14ac:dyDescent="0.25">
      <c r="A1942" s="1" t="s">
        <v>772</v>
      </c>
      <c r="B1942" t="s">
        <v>2350</v>
      </c>
      <c r="C1942">
        <v>1</v>
      </c>
    </row>
    <row r="1943" spans="1:6" x14ac:dyDescent="0.25">
      <c r="A1943" s="1" t="s">
        <v>772</v>
      </c>
      <c r="B1943" t="s">
        <v>2948</v>
      </c>
      <c r="C1943">
        <v>22</v>
      </c>
      <c r="D1943" s="4">
        <v>7</v>
      </c>
    </row>
    <row r="1944" spans="1:6" x14ac:dyDescent="0.25">
      <c r="A1944" s="1" t="s">
        <v>772</v>
      </c>
      <c r="B1944" t="s">
        <v>2697</v>
      </c>
      <c r="C1944">
        <v>4</v>
      </c>
      <c r="D1944" s="4">
        <v>9</v>
      </c>
    </row>
    <row r="1945" spans="1:6" x14ac:dyDescent="0.25">
      <c r="A1945" s="1" t="s">
        <v>772</v>
      </c>
      <c r="B1945" t="s">
        <v>1318</v>
      </c>
      <c r="C1945">
        <v>7</v>
      </c>
      <c r="D1945" s="4">
        <v>9</v>
      </c>
    </row>
    <row r="1946" spans="1:6" x14ac:dyDescent="0.25">
      <c r="A1946" s="1" t="s">
        <v>772</v>
      </c>
      <c r="B1946" t="s">
        <v>3059</v>
      </c>
      <c r="C1946">
        <v>9</v>
      </c>
      <c r="D1946" s="4">
        <v>21</v>
      </c>
    </row>
    <row r="1947" spans="1:6" x14ac:dyDescent="0.25">
      <c r="A1947" s="1" t="s">
        <v>772</v>
      </c>
      <c r="B1947" t="s">
        <v>3586</v>
      </c>
      <c r="C1947">
        <v>1</v>
      </c>
      <c r="D1947" s="4">
        <v>22</v>
      </c>
    </row>
    <row r="1948" spans="1:6" x14ac:dyDescent="0.25">
      <c r="A1948" s="1" t="s">
        <v>772</v>
      </c>
      <c r="B1948" t="s">
        <v>2850</v>
      </c>
      <c r="C1948">
        <v>3</v>
      </c>
      <c r="D1948" s="4">
        <v>21</v>
      </c>
    </row>
    <row r="1949" spans="1:6" x14ac:dyDescent="0.25">
      <c r="A1949" s="1" t="s">
        <v>772</v>
      </c>
      <c r="B1949" t="s">
        <v>2887</v>
      </c>
      <c r="C1949">
        <v>20</v>
      </c>
      <c r="D1949" s="4">
        <v>21</v>
      </c>
    </row>
    <row r="1950" spans="1:6" x14ac:dyDescent="0.25">
      <c r="A1950" s="1" t="s">
        <v>772</v>
      </c>
      <c r="B1950" t="s">
        <v>2762</v>
      </c>
      <c r="C1950">
        <v>6</v>
      </c>
      <c r="D1950" s="4">
        <v>21</v>
      </c>
    </row>
    <row r="1951" spans="1:6" x14ac:dyDescent="0.25">
      <c r="A1951" s="1" t="s">
        <v>772</v>
      </c>
      <c r="B1951" t="s">
        <v>2073</v>
      </c>
      <c r="C1951">
        <v>107</v>
      </c>
      <c r="D1951" s="4">
        <v>4</v>
      </c>
    </row>
    <row r="1952" spans="1:6" x14ac:dyDescent="0.25">
      <c r="A1952" s="1" t="s">
        <v>772</v>
      </c>
      <c r="B1952" t="s">
        <v>1448</v>
      </c>
      <c r="C1952">
        <v>48</v>
      </c>
      <c r="D1952" s="4">
        <v>8</v>
      </c>
      <c r="E1952" s="4" t="s">
        <v>2615</v>
      </c>
    </row>
    <row r="1953" spans="1:5" x14ac:dyDescent="0.25">
      <c r="A1953" s="1" t="s">
        <v>772</v>
      </c>
      <c r="B1953" t="s">
        <v>2848</v>
      </c>
      <c r="C1953">
        <v>51</v>
      </c>
      <c r="D1953" s="4">
        <v>21</v>
      </c>
    </row>
    <row r="1954" spans="1:5" x14ac:dyDescent="0.25">
      <c r="A1954" s="1" t="s">
        <v>772</v>
      </c>
      <c r="B1954" t="s">
        <v>84</v>
      </c>
      <c r="C1954">
        <v>43</v>
      </c>
      <c r="D1954" s="4">
        <v>18</v>
      </c>
    </row>
    <row r="1955" spans="1:5" x14ac:dyDescent="0.25">
      <c r="A1955" s="1" t="s">
        <v>772</v>
      </c>
      <c r="B1955" t="s">
        <v>85</v>
      </c>
      <c r="C1955">
        <v>32</v>
      </c>
    </row>
    <row r="1956" spans="1:5" x14ac:dyDescent="0.25">
      <c r="A1956" s="1" t="s">
        <v>772</v>
      </c>
      <c r="B1956" t="s">
        <v>1281</v>
      </c>
      <c r="C1956">
        <v>99</v>
      </c>
      <c r="D1956" s="4" t="s">
        <v>3080</v>
      </c>
    </row>
    <row r="1957" spans="1:5" x14ac:dyDescent="0.25">
      <c r="A1957" s="1" t="s">
        <v>772</v>
      </c>
      <c r="B1957" t="s">
        <v>85</v>
      </c>
      <c r="C1957">
        <v>32</v>
      </c>
      <c r="D1957" s="4">
        <v>3</v>
      </c>
    </row>
    <row r="1958" spans="1:5" x14ac:dyDescent="0.25">
      <c r="A1958" s="1" t="s">
        <v>772</v>
      </c>
      <c r="B1958" t="s">
        <v>899</v>
      </c>
      <c r="C1958">
        <v>9</v>
      </c>
    </row>
    <row r="1959" spans="1:5" x14ac:dyDescent="0.25">
      <c r="A1959" s="1" t="s">
        <v>772</v>
      </c>
      <c r="B1959" t="s">
        <v>2076</v>
      </c>
      <c r="C1959">
        <v>96</v>
      </c>
      <c r="D1959" s="4">
        <v>8</v>
      </c>
    </row>
    <row r="1960" spans="1:5" x14ac:dyDescent="0.25">
      <c r="A1960" s="1" t="s">
        <v>772</v>
      </c>
      <c r="B1960" t="s">
        <v>3765</v>
      </c>
      <c r="C1960">
        <v>10</v>
      </c>
      <c r="D1960" s="4" t="s">
        <v>3597</v>
      </c>
      <c r="E1960" s="4" t="s">
        <v>2615</v>
      </c>
    </row>
    <row r="1961" spans="1:5" x14ac:dyDescent="0.25">
      <c r="A1961" s="1" t="s">
        <v>772</v>
      </c>
      <c r="B1961" t="s">
        <v>2083</v>
      </c>
      <c r="C1961">
        <v>40</v>
      </c>
      <c r="D1961" s="4">
        <v>12</v>
      </c>
    </row>
    <row r="1962" spans="1:5" x14ac:dyDescent="0.25">
      <c r="A1962" s="1" t="s">
        <v>772</v>
      </c>
      <c r="B1962" t="s">
        <v>2084</v>
      </c>
      <c r="C1962">
        <v>5</v>
      </c>
    </row>
    <row r="1963" spans="1:5" x14ac:dyDescent="0.25">
      <c r="A1963" s="1" t="s">
        <v>772</v>
      </c>
      <c r="B1963" t="s">
        <v>946</v>
      </c>
      <c r="C1963">
        <v>62</v>
      </c>
      <c r="D1963" s="4">
        <v>19</v>
      </c>
    </row>
    <row r="1964" spans="1:5" x14ac:dyDescent="0.25">
      <c r="A1964" s="1" t="s">
        <v>772</v>
      </c>
      <c r="B1964" t="s">
        <v>947</v>
      </c>
      <c r="C1964">
        <v>110</v>
      </c>
      <c r="D1964" s="4" t="s">
        <v>3080</v>
      </c>
    </row>
    <row r="1965" spans="1:5" x14ac:dyDescent="0.25">
      <c r="A1965" s="1" t="s">
        <v>772</v>
      </c>
      <c r="B1965" t="s">
        <v>2114</v>
      </c>
      <c r="C1965">
        <v>10</v>
      </c>
    </row>
    <row r="1966" spans="1:5" x14ac:dyDescent="0.25">
      <c r="A1966" s="1" t="s">
        <v>772</v>
      </c>
      <c r="B1966" t="s">
        <v>2044</v>
      </c>
      <c r="C1966">
        <v>101</v>
      </c>
    </row>
    <row r="1967" spans="1:5" x14ac:dyDescent="0.25">
      <c r="A1967" s="1" t="s">
        <v>772</v>
      </c>
      <c r="B1967" t="s">
        <v>2045</v>
      </c>
      <c r="C1967">
        <v>77</v>
      </c>
    </row>
    <row r="1968" spans="1:5" x14ac:dyDescent="0.25">
      <c r="A1968" s="1" t="s">
        <v>772</v>
      </c>
      <c r="B1968" t="s">
        <v>2046</v>
      </c>
      <c r="C1968">
        <v>47</v>
      </c>
    </row>
    <row r="1969" spans="1:4" x14ac:dyDescent="0.25">
      <c r="A1969" s="1" t="s">
        <v>772</v>
      </c>
      <c r="B1969" t="s">
        <v>2047</v>
      </c>
      <c r="C1969">
        <v>22</v>
      </c>
      <c r="D1969" s="4">
        <v>11</v>
      </c>
    </row>
    <row r="1970" spans="1:4" x14ac:dyDescent="0.25">
      <c r="A1970" s="1" t="s">
        <v>772</v>
      </c>
      <c r="B1970" t="s">
        <v>2048</v>
      </c>
      <c r="C1970">
        <v>55</v>
      </c>
    </row>
    <row r="1971" spans="1:4" x14ac:dyDescent="0.25">
      <c r="A1971" s="1" t="s">
        <v>772</v>
      </c>
      <c r="B1971" t="s">
        <v>2037</v>
      </c>
      <c r="C1971">
        <v>126</v>
      </c>
      <c r="D1971" s="4" t="s">
        <v>2566</v>
      </c>
    </row>
    <row r="1972" spans="1:4" x14ac:dyDescent="0.25">
      <c r="A1972" s="1" t="s">
        <v>772</v>
      </c>
      <c r="B1972" t="s">
        <v>2101</v>
      </c>
      <c r="C1972">
        <v>19</v>
      </c>
      <c r="D1972" s="4">
        <v>7</v>
      </c>
    </row>
    <row r="1973" spans="1:4" x14ac:dyDescent="0.25">
      <c r="A1973" s="1" t="s">
        <v>772</v>
      </c>
      <c r="B1973" t="s">
        <v>2161</v>
      </c>
      <c r="C1973">
        <v>16</v>
      </c>
      <c r="D1973" s="4">
        <v>7</v>
      </c>
    </row>
    <row r="1974" spans="1:4" x14ac:dyDescent="0.25">
      <c r="A1974" s="1" t="s">
        <v>772</v>
      </c>
      <c r="B1974" t="s">
        <v>2715</v>
      </c>
      <c r="C1974">
        <v>7</v>
      </c>
      <c r="D1974" s="4">
        <v>9</v>
      </c>
    </row>
    <row r="1975" spans="1:4" x14ac:dyDescent="0.25">
      <c r="A1975" s="1" t="s">
        <v>772</v>
      </c>
      <c r="B1975" t="s">
        <v>81</v>
      </c>
      <c r="C1975">
        <v>160</v>
      </c>
      <c r="D1975" s="4" t="s">
        <v>2387</v>
      </c>
    </row>
    <row r="1976" spans="1:4" x14ac:dyDescent="0.25">
      <c r="A1976" s="1" t="s">
        <v>772</v>
      </c>
      <c r="B1976" t="s">
        <v>90</v>
      </c>
      <c r="C1976">
        <v>66</v>
      </c>
    </row>
    <row r="1977" spans="1:4" x14ac:dyDescent="0.25">
      <c r="A1977" s="1" t="s">
        <v>772</v>
      </c>
      <c r="B1977" t="s">
        <v>2192</v>
      </c>
      <c r="C1977">
        <v>87</v>
      </c>
      <c r="D1977" s="4">
        <v>7</v>
      </c>
    </row>
    <row r="1978" spans="1:4" x14ac:dyDescent="0.25">
      <c r="A1978" s="1" t="s">
        <v>772</v>
      </c>
      <c r="B1978" t="s">
        <v>2092</v>
      </c>
      <c r="C1978">
        <v>54</v>
      </c>
    </row>
    <row r="1979" spans="1:4" x14ac:dyDescent="0.25">
      <c r="A1979" s="1" t="s">
        <v>772</v>
      </c>
      <c r="B1979" t="s">
        <v>2093</v>
      </c>
      <c r="C1979">
        <v>165</v>
      </c>
      <c r="D1979" s="4">
        <v>6</v>
      </c>
    </row>
    <row r="1980" spans="1:4" x14ac:dyDescent="0.25">
      <c r="A1980" s="1" t="s">
        <v>772</v>
      </c>
      <c r="B1980" t="s">
        <v>2094</v>
      </c>
      <c r="C1980">
        <v>64</v>
      </c>
    </row>
    <row r="1981" spans="1:4" x14ac:dyDescent="0.25">
      <c r="A1981" s="1" t="s">
        <v>772</v>
      </c>
      <c r="B1981" t="s">
        <v>2095</v>
      </c>
      <c r="C1981">
        <v>60</v>
      </c>
      <c r="D1981" s="4">
        <v>6</v>
      </c>
    </row>
    <row r="1982" spans="1:4" x14ac:dyDescent="0.25">
      <c r="A1982" s="1" t="s">
        <v>772</v>
      </c>
      <c r="B1982" t="s">
        <v>2563</v>
      </c>
      <c r="C1982">
        <v>1</v>
      </c>
      <c r="D1982" s="4">
        <v>7</v>
      </c>
    </row>
    <row r="1983" spans="1:4" x14ac:dyDescent="0.25">
      <c r="A1983" s="1" t="s">
        <v>772</v>
      </c>
      <c r="B1983" t="s">
        <v>2847</v>
      </c>
      <c r="C1983">
        <v>5</v>
      </c>
    </row>
    <row r="1984" spans="1:4" x14ac:dyDescent="0.25">
      <c r="A1984" s="1" t="s">
        <v>772</v>
      </c>
      <c r="B1984" t="s">
        <v>2846</v>
      </c>
      <c r="C1984">
        <v>15</v>
      </c>
      <c r="D1984" s="4">
        <v>7</v>
      </c>
    </row>
    <row r="1985" spans="1:5" x14ac:dyDescent="0.25">
      <c r="A1985" s="1" t="s">
        <v>772</v>
      </c>
      <c r="B1985" t="s">
        <v>644</v>
      </c>
      <c r="C1985">
        <v>80</v>
      </c>
      <c r="D1985" s="4">
        <v>7</v>
      </c>
      <c r="E1985" s="4" t="s">
        <v>2615</v>
      </c>
    </row>
    <row r="1986" spans="1:5" x14ac:dyDescent="0.25">
      <c r="A1986" s="1" t="s">
        <v>772</v>
      </c>
      <c r="B1986" t="s">
        <v>2941</v>
      </c>
      <c r="C1986">
        <v>2</v>
      </c>
      <c r="D1986" s="4">
        <v>13</v>
      </c>
    </row>
    <row r="1987" spans="1:5" x14ac:dyDescent="0.25">
      <c r="A1987" s="1" t="s">
        <v>772</v>
      </c>
      <c r="B1987" t="s">
        <v>2942</v>
      </c>
      <c r="C1987">
        <v>9</v>
      </c>
    </row>
    <row r="1988" spans="1:5" x14ac:dyDescent="0.25">
      <c r="A1988" s="1" t="s">
        <v>772</v>
      </c>
      <c r="B1988" t="s">
        <v>462</v>
      </c>
      <c r="C1988">
        <v>56</v>
      </c>
      <c r="D1988" s="4">
        <v>2</v>
      </c>
    </row>
    <row r="1989" spans="1:5" x14ac:dyDescent="0.25">
      <c r="A1989" s="1" t="s">
        <v>772</v>
      </c>
      <c r="B1989" t="s">
        <v>2077</v>
      </c>
      <c r="C1989">
        <v>19</v>
      </c>
      <c r="D1989" s="4">
        <v>7</v>
      </c>
    </row>
    <row r="1990" spans="1:5" x14ac:dyDescent="0.25">
      <c r="A1990" s="1" t="s">
        <v>772</v>
      </c>
      <c r="B1990" t="s">
        <v>3385</v>
      </c>
      <c r="C1990">
        <v>8</v>
      </c>
      <c r="D1990" s="4">
        <v>16</v>
      </c>
    </row>
    <row r="1991" spans="1:5" x14ac:dyDescent="0.25">
      <c r="A1991" s="1" t="s">
        <v>772</v>
      </c>
      <c r="B1991" t="s">
        <v>2853</v>
      </c>
      <c r="C1991">
        <v>6</v>
      </c>
      <c r="D1991" s="4">
        <v>21</v>
      </c>
    </row>
    <row r="1992" spans="1:5" x14ac:dyDescent="0.25">
      <c r="A1992" s="1" t="s">
        <v>772</v>
      </c>
      <c r="B1992" t="s">
        <v>2694</v>
      </c>
      <c r="C1992">
        <v>42</v>
      </c>
      <c r="D1992" s="4">
        <v>4</v>
      </c>
    </row>
    <row r="1993" spans="1:5" x14ac:dyDescent="0.25">
      <c r="A1993" s="1" t="s">
        <v>772</v>
      </c>
      <c r="B1993" t="s">
        <v>2863</v>
      </c>
      <c r="C1993">
        <v>7</v>
      </c>
      <c r="D1993" s="4">
        <v>21</v>
      </c>
    </row>
    <row r="1994" spans="1:5" x14ac:dyDescent="0.25">
      <c r="A1994" s="1" t="s">
        <v>772</v>
      </c>
      <c r="B1994" t="s">
        <v>2755</v>
      </c>
      <c r="C1994">
        <v>1</v>
      </c>
      <c r="D1994" s="4">
        <v>21</v>
      </c>
    </row>
    <row r="1995" spans="1:5" x14ac:dyDescent="0.25">
      <c r="A1995" s="1" t="s">
        <v>772</v>
      </c>
      <c r="B1995" t="s">
        <v>2851</v>
      </c>
      <c r="C1995">
        <v>19</v>
      </c>
      <c r="D1995" s="4">
        <v>21</v>
      </c>
    </row>
    <row r="1996" spans="1:5" x14ac:dyDescent="0.25">
      <c r="A1996" s="1" t="s">
        <v>772</v>
      </c>
      <c r="B1996" t="s">
        <v>2064</v>
      </c>
      <c r="C1996">
        <v>93</v>
      </c>
      <c r="D1996" s="4" t="s">
        <v>2387</v>
      </c>
      <c r="E1996" s="4" t="s">
        <v>2675</v>
      </c>
    </row>
    <row r="1997" spans="1:5" x14ac:dyDescent="0.25">
      <c r="A1997" s="1" t="s">
        <v>772</v>
      </c>
      <c r="B1997" t="s">
        <v>2936</v>
      </c>
      <c r="C1997">
        <v>4</v>
      </c>
      <c r="D1997" s="4">
        <v>21</v>
      </c>
      <c r="E1997" s="4" t="s">
        <v>2615</v>
      </c>
    </row>
    <row r="1998" spans="1:5" x14ac:dyDescent="0.25">
      <c r="A1998" s="1" t="s">
        <v>772</v>
      </c>
      <c r="B1998" t="s">
        <v>2385</v>
      </c>
      <c r="C1998">
        <v>3</v>
      </c>
      <c r="D1998" s="4">
        <v>21</v>
      </c>
    </row>
    <row r="1999" spans="1:5" x14ac:dyDescent="0.25">
      <c r="A1999" s="1" t="s">
        <v>772</v>
      </c>
      <c r="B1999" t="s">
        <v>2124</v>
      </c>
      <c r="C1999">
        <v>48</v>
      </c>
    </row>
    <row r="2000" spans="1:5" x14ac:dyDescent="0.25">
      <c r="A2000" s="1" t="s">
        <v>772</v>
      </c>
      <c r="B2000" t="s">
        <v>3744</v>
      </c>
      <c r="C2000">
        <v>3</v>
      </c>
      <c r="D2000" s="4" t="s">
        <v>3597</v>
      </c>
    </row>
    <row r="2001" spans="1:4" x14ac:dyDescent="0.25">
      <c r="A2001" s="1" t="s">
        <v>772</v>
      </c>
      <c r="B2001" t="s">
        <v>2102</v>
      </c>
      <c r="C2001">
        <v>20</v>
      </c>
      <c r="D2001" s="4">
        <v>5</v>
      </c>
    </row>
    <row r="2002" spans="1:4" x14ac:dyDescent="0.25">
      <c r="A2002" s="1" t="s">
        <v>772</v>
      </c>
      <c r="B2002" t="s">
        <v>117</v>
      </c>
      <c r="C2002">
        <v>100</v>
      </c>
    </row>
    <row r="2003" spans="1:4" x14ac:dyDescent="0.25">
      <c r="A2003" s="1" t="s">
        <v>772</v>
      </c>
      <c r="B2003" t="s">
        <v>2065</v>
      </c>
      <c r="C2003">
        <v>52</v>
      </c>
      <c r="D2003" s="4" t="s">
        <v>2387</v>
      </c>
    </row>
    <row r="2004" spans="1:4" x14ac:dyDescent="0.25">
      <c r="A2004" s="1" t="s">
        <v>772</v>
      </c>
      <c r="B2004" t="s">
        <v>3578</v>
      </c>
      <c r="C2004">
        <v>7</v>
      </c>
      <c r="D2004" s="4">
        <v>22</v>
      </c>
    </row>
    <row r="2005" spans="1:4" x14ac:dyDescent="0.25">
      <c r="A2005" s="1" t="s">
        <v>772</v>
      </c>
      <c r="B2005" t="s">
        <v>3577</v>
      </c>
      <c r="C2005">
        <v>3</v>
      </c>
    </row>
    <row r="2006" spans="1:4" x14ac:dyDescent="0.25">
      <c r="A2006" s="1" t="s">
        <v>772</v>
      </c>
      <c r="B2006" t="s">
        <v>775</v>
      </c>
      <c r="C2006">
        <v>13</v>
      </c>
    </row>
    <row r="2007" spans="1:4" x14ac:dyDescent="0.25">
      <c r="A2007" s="1" t="s">
        <v>772</v>
      </c>
      <c r="B2007" t="s">
        <v>463</v>
      </c>
      <c r="C2007">
        <v>24</v>
      </c>
      <c r="D2007" s="4">
        <v>16</v>
      </c>
    </row>
    <row r="2008" spans="1:4" x14ac:dyDescent="0.25">
      <c r="A2008" s="1" t="s">
        <v>772</v>
      </c>
      <c r="B2008" t="s">
        <v>2111</v>
      </c>
      <c r="C2008">
        <v>59</v>
      </c>
      <c r="D2008" s="4">
        <v>3</v>
      </c>
    </row>
    <row r="2009" spans="1:4" x14ac:dyDescent="0.25">
      <c r="A2009" s="1" t="s">
        <v>772</v>
      </c>
      <c r="B2009" t="s">
        <v>2136</v>
      </c>
      <c r="C2009">
        <v>7</v>
      </c>
    </row>
    <row r="2010" spans="1:4" x14ac:dyDescent="0.25">
      <c r="A2010" s="1" t="s">
        <v>772</v>
      </c>
      <c r="B2010" t="s">
        <v>2137</v>
      </c>
      <c r="C2010">
        <v>29</v>
      </c>
    </row>
    <row r="2011" spans="1:4" x14ac:dyDescent="0.25">
      <c r="A2011" s="1" t="s">
        <v>772</v>
      </c>
      <c r="B2011" t="s">
        <v>1105</v>
      </c>
      <c r="C2011">
        <v>10</v>
      </c>
    </row>
    <row r="2012" spans="1:4" x14ac:dyDescent="0.25">
      <c r="A2012" s="1" t="s">
        <v>772</v>
      </c>
      <c r="B2012" t="s">
        <v>2138</v>
      </c>
      <c r="C2012">
        <v>297</v>
      </c>
      <c r="D2012" s="4">
        <v>2</v>
      </c>
    </row>
    <row r="2013" spans="1:4" x14ac:dyDescent="0.25">
      <c r="A2013" s="1" t="s">
        <v>772</v>
      </c>
      <c r="B2013" t="s">
        <v>3107</v>
      </c>
      <c r="C2013">
        <v>1</v>
      </c>
      <c r="D2013" s="4">
        <v>21</v>
      </c>
    </row>
    <row r="2014" spans="1:4" x14ac:dyDescent="0.25">
      <c r="A2014" s="1" t="s">
        <v>772</v>
      </c>
      <c r="B2014" t="s">
        <v>3605</v>
      </c>
      <c r="C2014">
        <v>1</v>
      </c>
    </row>
    <row r="2015" spans="1:4" x14ac:dyDescent="0.25">
      <c r="A2015" s="1" t="s">
        <v>772</v>
      </c>
      <c r="B2015" t="s">
        <v>3066</v>
      </c>
      <c r="C2015">
        <v>17</v>
      </c>
      <c r="D2015" s="4" t="s">
        <v>2387</v>
      </c>
    </row>
    <row r="2016" spans="1:4" x14ac:dyDescent="0.25">
      <c r="A2016" s="1" t="s">
        <v>772</v>
      </c>
      <c r="B2016" t="s">
        <v>2089</v>
      </c>
      <c r="C2016">
        <v>66</v>
      </c>
    </row>
    <row r="2017" spans="1:4" x14ac:dyDescent="0.25">
      <c r="A2017" s="1" t="s">
        <v>772</v>
      </c>
      <c r="B2017" t="s">
        <v>2125</v>
      </c>
      <c r="C2017">
        <v>6</v>
      </c>
    </row>
    <row r="2018" spans="1:4" x14ac:dyDescent="0.25">
      <c r="A2018" s="1" t="s">
        <v>772</v>
      </c>
      <c r="B2018" t="s">
        <v>2142</v>
      </c>
      <c r="C2018">
        <v>1</v>
      </c>
    </row>
    <row r="2019" spans="1:4" x14ac:dyDescent="0.25">
      <c r="A2019" s="1" t="s">
        <v>772</v>
      </c>
      <c r="B2019" t="s">
        <v>390</v>
      </c>
      <c r="C2019">
        <v>140</v>
      </c>
      <c r="D2019" s="4" t="s">
        <v>2566</v>
      </c>
    </row>
    <row r="2020" spans="1:4" x14ac:dyDescent="0.25">
      <c r="A2020" s="1" t="s">
        <v>772</v>
      </c>
      <c r="B2020" t="s">
        <v>3026</v>
      </c>
      <c r="C2020">
        <v>2</v>
      </c>
      <c r="D2020" s="4" t="s">
        <v>2566</v>
      </c>
    </row>
    <row r="2021" spans="1:4" x14ac:dyDescent="0.25">
      <c r="A2021" s="1" t="s">
        <v>772</v>
      </c>
      <c r="B2021" t="s">
        <v>2139</v>
      </c>
      <c r="C2021">
        <v>86</v>
      </c>
    </row>
    <row r="2022" spans="1:4" x14ac:dyDescent="0.25">
      <c r="A2022" s="1" t="s">
        <v>2283</v>
      </c>
      <c r="B2022" t="s">
        <v>3319</v>
      </c>
      <c r="C2022">
        <v>10</v>
      </c>
      <c r="D2022" s="4">
        <v>21</v>
      </c>
    </row>
    <row r="2023" spans="1:4" x14ac:dyDescent="0.25">
      <c r="A2023" s="1" t="s">
        <v>772</v>
      </c>
      <c r="B2023" t="s">
        <v>560</v>
      </c>
      <c r="C2023">
        <v>124</v>
      </c>
      <c r="D2023" s="4" t="s">
        <v>3149</v>
      </c>
    </row>
    <row r="2024" spans="1:4" x14ac:dyDescent="0.25">
      <c r="A2024" s="1" t="s">
        <v>772</v>
      </c>
      <c r="B2024" t="s">
        <v>2166</v>
      </c>
      <c r="C2024">
        <v>56</v>
      </c>
      <c r="D2024" s="4">
        <v>19</v>
      </c>
    </row>
    <row r="2025" spans="1:4" x14ac:dyDescent="0.25">
      <c r="A2025" s="1" t="s">
        <v>772</v>
      </c>
      <c r="B2025" t="s">
        <v>2391</v>
      </c>
      <c r="C2025">
        <v>5</v>
      </c>
      <c r="D2025" s="4">
        <v>21</v>
      </c>
    </row>
    <row r="2026" spans="1:4" x14ac:dyDescent="0.25">
      <c r="A2026" s="1" t="s">
        <v>772</v>
      </c>
      <c r="B2026" t="s">
        <v>3157</v>
      </c>
      <c r="C2026">
        <v>44</v>
      </c>
      <c r="D2026" s="4">
        <v>21</v>
      </c>
    </row>
    <row r="2027" spans="1:4" x14ac:dyDescent="0.25">
      <c r="A2027" s="1" t="s">
        <v>772</v>
      </c>
      <c r="B2027" t="s">
        <v>3081</v>
      </c>
      <c r="C2027">
        <v>6</v>
      </c>
      <c r="D2027" s="4">
        <v>9</v>
      </c>
    </row>
    <row r="2028" spans="1:4" x14ac:dyDescent="0.25">
      <c r="A2028" s="1" t="s">
        <v>772</v>
      </c>
      <c r="B2028" t="s">
        <v>2085</v>
      </c>
      <c r="C2028">
        <v>59</v>
      </c>
      <c r="D2028" s="4">
        <v>11</v>
      </c>
    </row>
    <row r="2029" spans="1:4" x14ac:dyDescent="0.25">
      <c r="A2029" s="1" t="s">
        <v>772</v>
      </c>
      <c r="B2029" t="s">
        <v>2716</v>
      </c>
      <c r="C2029">
        <v>23</v>
      </c>
      <c r="D2029" s="4" t="s">
        <v>2717</v>
      </c>
    </row>
    <row r="2030" spans="1:4" x14ac:dyDescent="0.25">
      <c r="A2030" s="1" t="s">
        <v>772</v>
      </c>
      <c r="B2030" t="s">
        <v>609</v>
      </c>
      <c r="C2030">
        <v>7</v>
      </c>
    </row>
    <row r="2031" spans="1:4" x14ac:dyDescent="0.25">
      <c r="A2031" s="1" t="s">
        <v>772</v>
      </c>
      <c r="B2031" t="s">
        <v>793</v>
      </c>
      <c r="C2031">
        <v>44</v>
      </c>
      <c r="D2031" s="4" t="s">
        <v>2757</v>
      </c>
    </row>
    <row r="2032" spans="1:4" x14ac:dyDescent="0.25">
      <c r="A2032" s="1" t="s">
        <v>772</v>
      </c>
      <c r="B2032" t="s">
        <v>69</v>
      </c>
      <c r="C2032">
        <v>65</v>
      </c>
    </row>
    <row r="2033" spans="1:4" x14ac:dyDescent="0.25">
      <c r="A2033" s="1" t="s">
        <v>772</v>
      </c>
      <c r="B2033" t="s">
        <v>1213</v>
      </c>
      <c r="C2033">
        <v>5</v>
      </c>
      <c r="D2033" s="4">
        <v>7</v>
      </c>
    </row>
    <row r="2034" spans="1:4" x14ac:dyDescent="0.25">
      <c r="A2034" s="1" t="s">
        <v>772</v>
      </c>
      <c r="B2034" t="s">
        <v>70</v>
      </c>
      <c r="C2034">
        <v>18</v>
      </c>
    </row>
    <row r="2035" spans="1:4" x14ac:dyDescent="0.25">
      <c r="A2035" s="1" t="s">
        <v>772</v>
      </c>
      <c r="B2035" t="s">
        <v>71</v>
      </c>
      <c r="C2035">
        <v>63</v>
      </c>
      <c r="D2035" s="4">
        <v>16</v>
      </c>
    </row>
    <row r="2036" spans="1:4" x14ac:dyDescent="0.25">
      <c r="A2036" s="1" t="s">
        <v>772</v>
      </c>
      <c r="B2036" t="s">
        <v>2173</v>
      </c>
      <c r="C2036">
        <v>39</v>
      </c>
    </row>
    <row r="2037" spans="1:4" x14ac:dyDescent="0.25">
      <c r="A2037" s="1" t="s">
        <v>772</v>
      </c>
      <c r="B2037" t="s">
        <v>3055</v>
      </c>
      <c r="C2037">
        <v>63</v>
      </c>
      <c r="D2037" s="4">
        <v>16</v>
      </c>
    </row>
    <row r="2038" spans="1:4" x14ac:dyDescent="0.25">
      <c r="A2038" s="1" t="s">
        <v>772</v>
      </c>
      <c r="B2038" t="s">
        <v>2344</v>
      </c>
      <c r="C2038">
        <v>2</v>
      </c>
    </row>
    <row r="2039" spans="1:4" x14ac:dyDescent="0.25">
      <c r="A2039" s="1" t="s">
        <v>772</v>
      </c>
      <c r="B2039" t="s">
        <v>2049</v>
      </c>
      <c r="C2039">
        <v>43</v>
      </c>
      <c r="D2039" s="4">
        <v>2</v>
      </c>
    </row>
    <row r="2040" spans="1:4" x14ac:dyDescent="0.25">
      <c r="A2040" s="1" t="s">
        <v>772</v>
      </c>
      <c r="B2040" t="s">
        <v>2561</v>
      </c>
      <c r="C2040">
        <v>20</v>
      </c>
      <c r="D2040" s="4">
        <v>7</v>
      </c>
    </row>
    <row r="2041" spans="1:4" x14ac:dyDescent="0.25">
      <c r="A2041" s="1" t="s">
        <v>772</v>
      </c>
      <c r="B2041" t="s">
        <v>2162</v>
      </c>
      <c r="C2041">
        <v>5</v>
      </c>
      <c r="D2041" s="4">
        <v>7</v>
      </c>
    </row>
    <row r="2042" spans="1:4" x14ac:dyDescent="0.25">
      <c r="A2042" s="1" t="s">
        <v>772</v>
      </c>
      <c r="B2042" t="s">
        <v>2290</v>
      </c>
      <c r="C2042">
        <v>120</v>
      </c>
      <c r="D2042" s="4">
        <v>16</v>
      </c>
    </row>
    <row r="2043" spans="1:4" x14ac:dyDescent="0.25">
      <c r="A2043" s="1" t="s">
        <v>772</v>
      </c>
      <c r="B2043" t="s">
        <v>2153</v>
      </c>
      <c r="C2043">
        <v>188</v>
      </c>
      <c r="D2043" s="4">
        <v>13</v>
      </c>
    </row>
    <row r="2044" spans="1:4" x14ac:dyDescent="0.25">
      <c r="A2044" s="1" t="s">
        <v>772</v>
      </c>
      <c r="B2044" t="s">
        <v>2624</v>
      </c>
      <c r="C2044">
        <v>8</v>
      </c>
      <c r="D2044" s="4">
        <v>19</v>
      </c>
    </row>
    <row r="2045" spans="1:4" x14ac:dyDescent="0.25">
      <c r="A2045" s="1" t="s">
        <v>772</v>
      </c>
      <c r="B2045" t="s">
        <v>2058</v>
      </c>
      <c r="C2045">
        <v>1</v>
      </c>
    </row>
    <row r="2046" spans="1:4" x14ac:dyDescent="0.25">
      <c r="A2046" s="1" t="s">
        <v>772</v>
      </c>
      <c r="B2046" t="s">
        <v>2855</v>
      </c>
      <c r="C2046">
        <v>28</v>
      </c>
      <c r="D2046" s="4">
        <v>18</v>
      </c>
    </row>
    <row r="2047" spans="1:4" x14ac:dyDescent="0.25">
      <c r="A2047" s="1" t="s">
        <v>772</v>
      </c>
      <c r="B2047" t="s">
        <v>2143</v>
      </c>
      <c r="C2047">
        <v>92</v>
      </c>
      <c r="D2047" s="4">
        <v>11</v>
      </c>
    </row>
    <row r="2048" spans="1:4" x14ac:dyDescent="0.25">
      <c r="A2048" s="1" t="s">
        <v>772</v>
      </c>
      <c r="B2048" t="s">
        <v>2709</v>
      </c>
      <c r="C2048">
        <v>63</v>
      </c>
      <c r="D2048" s="4">
        <v>16</v>
      </c>
    </row>
    <row r="2049" spans="1:6" x14ac:dyDescent="0.25">
      <c r="A2049" s="1" t="s">
        <v>772</v>
      </c>
      <c r="B2049" t="s">
        <v>2156</v>
      </c>
      <c r="C2049">
        <v>2</v>
      </c>
    </row>
    <row r="2050" spans="1:6" x14ac:dyDescent="0.25">
      <c r="A2050" s="1" t="s">
        <v>772</v>
      </c>
      <c r="B2050" t="s">
        <v>601</v>
      </c>
      <c r="C2050">
        <v>1</v>
      </c>
      <c r="D2050" s="4">
        <v>6</v>
      </c>
    </row>
    <row r="2051" spans="1:6" x14ac:dyDescent="0.25">
      <c r="A2051" s="1" t="s">
        <v>772</v>
      </c>
      <c r="B2051" t="s">
        <v>89</v>
      </c>
      <c r="C2051">
        <v>9</v>
      </c>
    </row>
    <row r="2052" spans="1:6" x14ac:dyDescent="0.25">
      <c r="A2052" s="1" t="s">
        <v>772</v>
      </c>
      <c r="B2052" t="s">
        <v>1837</v>
      </c>
      <c r="C2052">
        <v>5</v>
      </c>
      <c r="D2052" s="4">
        <v>7</v>
      </c>
    </row>
    <row r="2053" spans="1:6" x14ac:dyDescent="0.25">
      <c r="A2053" s="1" t="s">
        <v>772</v>
      </c>
      <c r="B2053" t="s">
        <v>2589</v>
      </c>
      <c r="C2053">
        <v>75</v>
      </c>
      <c r="D2053" s="4" t="s">
        <v>3679</v>
      </c>
    </row>
    <row r="2054" spans="1:6" x14ac:dyDescent="0.25">
      <c r="A2054" s="1" t="s">
        <v>772</v>
      </c>
      <c r="B2054" t="s">
        <v>3099</v>
      </c>
      <c r="C2054">
        <v>1</v>
      </c>
      <c r="D2054" s="4" t="s">
        <v>3100</v>
      </c>
    </row>
    <row r="2055" spans="1:6" x14ac:dyDescent="0.25">
      <c r="A2055" s="1" t="s">
        <v>772</v>
      </c>
      <c r="B2055" t="s">
        <v>2031</v>
      </c>
      <c r="C2055">
        <v>32</v>
      </c>
    </row>
    <row r="2056" spans="1:6" x14ac:dyDescent="0.25">
      <c r="A2056" s="1" t="s">
        <v>772</v>
      </c>
      <c r="B2056" t="s">
        <v>3060</v>
      </c>
      <c r="C2056">
        <v>12</v>
      </c>
      <c r="D2056" s="4">
        <v>21</v>
      </c>
    </row>
    <row r="2057" spans="1:6" x14ac:dyDescent="0.25">
      <c r="A2057" s="1" t="s">
        <v>772</v>
      </c>
      <c r="B2057" t="s">
        <v>3082</v>
      </c>
      <c r="C2057">
        <v>1</v>
      </c>
      <c r="D2057" s="4" t="s">
        <v>3080</v>
      </c>
    </row>
    <row r="2058" spans="1:6" x14ac:dyDescent="0.25">
      <c r="A2058" s="1" t="s">
        <v>772</v>
      </c>
      <c r="B2058" t="s">
        <v>2218</v>
      </c>
      <c r="C2058">
        <v>1</v>
      </c>
      <c r="F2058" t="s">
        <v>1773</v>
      </c>
    </row>
    <row r="2059" spans="1:6" x14ac:dyDescent="0.25">
      <c r="A2059" s="1" t="s">
        <v>772</v>
      </c>
      <c r="B2059" t="s">
        <v>2854</v>
      </c>
      <c r="C2059">
        <v>12</v>
      </c>
      <c r="D2059" s="4">
        <v>21</v>
      </c>
    </row>
    <row r="2060" spans="1:6" x14ac:dyDescent="0.25">
      <c r="A2060" s="1" t="s">
        <v>772</v>
      </c>
      <c r="B2060" t="s">
        <v>648</v>
      </c>
      <c r="C2060">
        <v>1</v>
      </c>
    </row>
    <row r="2061" spans="1:6" x14ac:dyDescent="0.25">
      <c r="A2061" s="1" t="s">
        <v>2283</v>
      </c>
      <c r="B2061" t="s">
        <v>2852</v>
      </c>
      <c r="C2061">
        <v>4</v>
      </c>
      <c r="D2061" s="4">
        <v>21</v>
      </c>
    </row>
    <row r="2062" spans="1:6" x14ac:dyDescent="0.25">
      <c r="A2062" s="1" t="s">
        <v>772</v>
      </c>
      <c r="B2062" t="s">
        <v>2849</v>
      </c>
      <c r="C2062">
        <v>21</v>
      </c>
      <c r="D2062" s="4">
        <v>21</v>
      </c>
    </row>
    <row r="2063" spans="1:6" x14ac:dyDescent="0.25">
      <c r="A2063" s="1" t="s">
        <v>772</v>
      </c>
      <c r="B2063" t="s">
        <v>649</v>
      </c>
      <c r="C2063">
        <v>3</v>
      </c>
    </row>
    <row r="2064" spans="1:6" x14ac:dyDescent="0.25">
      <c r="A2064" s="1" t="s">
        <v>772</v>
      </c>
      <c r="B2064" t="s">
        <v>2432</v>
      </c>
      <c r="C2064">
        <v>8</v>
      </c>
      <c r="D2064" s="4">
        <v>21</v>
      </c>
    </row>
    <row r="2065" spans="1:4" x14ac:dyDescent="0.25">
      <c r="A2065" s="1" t="s">
        <v>772</v>
      </c>
      <c r="B2065" t="s">
        <v>1836</v>
      </c>
      <c r="C2065">
        <v>5</v>
      </c>
    </row>
    <row r="2066" spans="1:4" x14ac:dyDescent="0.25">
      <c r="A2066" s="1" t="s">
        <v>772</v>
      </c>
      <c r="B2066" t="s">
        <v>1835</v>
      </c>
      <c r="C2066">
        <v>44</v>
      </c>
      <c r="D2066" s="4">
        <v>6</v>
      </c>
    </row>
    <row r="2067" spans="1:4" x14ac:dyDescent="0.25">
      <c r="A2067" s="1" t="s">
        <v>772</v>
      </c>
      <c r="B2067" t="s">
        <v>1834</v>
      </c>
      <c r="C2067">
        <v>68</v>
      </c>
      <c r="D2067" s="4">
        <v>3</v>
      </c>
    </row>
    <row r="2068" spans="1:4" x14ac:dyDescent="0.25">
      <c r="A2068" s="1" t="s">
        <v>2283</v>
      </c>
      <c r="B2068" t="s">
        <v>2284</v>
      </c>
      <c r="C2068">
        <v>7</v>
      </c>
      <c r="D2068" s="4" t="s">
        <v>2691</v>
      </c>
    </row>
    <row r="2069" spans="1:4" x14ac:dyDescent="0.25">
      <c r="A2069" s="1" t="s">
        <v>772</v>
      </c>
      <c r="B2069" t="s">
        <v>2285</v>
      </c>
      <c r="C2069">
        <v>365</v>
      </c>
      <c r="D2069" s="4" t="s">
        <v>3459</v>
      </c>
    </row>
    <row r="2070" spans="1:4" x14ac:dyDescent="0.25">
      <c r="A2070" s="1" t="s">
        <v>772</v>
      </c>
      <c r="B2070" t="s">
        <v>1107</v>
      </c>
      <c r="C2070">
        <v>15</v>
      </c>
    </row>
    <row r="2071" spans="1:4" x14ac:dyDescent="0.25">
      <c r="A2071" s="1" t="s">
        <v>772</v>
      </c>
      <c r="B2071" t="s">
        <v>2174</v>
      </c>
      <c r="C2071">
        <v>38</v>
      </c>
      <c r="D2071" s="4">
        <v>7</v>
      </c>
    </row>
    <row r="2072" spans="1:4" x14ac:dyDescent="0.25">
      <c r="A2072" s="1" t="s">
        <v>772</v>
      </c>
      <c r="B2072" t="s">
        <v>3257</v>
      </c>
      <c r="C2072">
        <v>2</v>
      </c>
      <c r="D2072" s="4">
        <v>21</v>
      </c>
    </row>
    <row r="2073" spans="1:4" x14ac:dyDescent="0.25">
      <c r="A2073" s="1" t="s">
        <v>772</v>
      </c>
      <c r="B2073" t="s">
        <v>217</v>
      </c>
      <c r="C2073">
        <v>55</v>
      </c>
    </row>
    <row r="2074" spans="1:4" x14ac:dyDescent="0.25">
      <c r="A2074" s="1" t="s">
        <v>772</v>
      </c>
      <c r="B2074" t="s">
        <v>218</v>
      </c>
      <c r="C2074">
        <v>36</v>
      </c>
      <c r="D2074" s="4">
        <v>12</v>
      </c>
    </row>
    <row r="2075" spans="1:4" x14ac:dyDescent="0.25">
      <c r="A2075" s="1" t="s">
        <v>772</v>
      </c>
      <c r="B2075" t="s">
        <v>1838</v>
      </c>
      <c r="C2075">
        <v>12</v>
      </c>
      <c r="D2075" s="4">
        <v>12</v>
      </c>
    </row>
    <row r="2076" spans="1:4" x14ac:dyDescent="0.25">
      <c r="A2076" s="1" t="s">
        <v>772</v>
      </c>
      <c r="B2076" t="s">
        <v>1839</v>
      </c>
      <c r="C2076">
        <v>64</v>
      </c>
      <c r="D2076" s="4" t="s">
        <v>3760</v>
      </c>
    </row>
    <row r="2077" spans="1:4" x14ac:dyDescent="0.25">
      <c r="A2077" s="1" t="s">
        <v>772</v>
      </c>
      <c r="B2077" t="s">
        <v>1840</v>
      </c>
      <c r="C2077">
        <v>54</v>
      </c>
    </row>
    <row r="2078" spans="1:4" x14ac:dyDescent="0.25">
      <c r="A2078" s="1" t="s">
        <v>772</v>
      </c>
      <c r="B2078" t="s">
        <v>1842</v>
      </c>
      <c r="C2078">
        <v>4</v>
      </c>
      <c r="D2078" s="4">
        <v>19</v>
      </c>
    </row>
    <row r="2079" spans="1:4" x14ac:dyDescent="0.25">
      <c r="A2079" s="1" t="s">
        <v>772</v>
      </c>
      <c r="B2079" t="s">
        <v>1841</v>
      </c>
      <c r="C2079">
        <v>76</v>
      </c>
      <c r="D2079" s="4" t="s">
        <v>2790</v>
      </c>
    </row>
    <row r="2080" spans="1:4" x14ac:dyDescent="0.25">
      <c r="A2080" s="1" t="s">
        <v>772</v>
      </c>
      <c r="B2080" t="s">
        <v>1843</v>
      </c>
      <c r="C2080">
        <v>34</v>
      </c>
    </row>
    <row r="2081" spans="1:4" x14ac:dyDescent="0.25">
      <c r="A2081" s="1" t="s">
        <v>772</v>
      </c>
      <c r="B2081" t="s">
        <v>231</v>
      </c>
      <c r="C2081">
        <v>89</v>
      </c>
      <c r="D2081" s="4" t="s">
        <v>2690</v>
      </c>
    </row>
    <row r="2082" spans="1:4" x14ac:dyDescent="0.25">
      <c r="A2082" s="1" t="s">
        <v>772</v>
      </c>
      <c r="B2082" t="s">
        <v>3103</v>
      </c>
      <c r="C2082">
        <v>1</v>
      </c>
      <c r="D2082" s="4">
        <v>21</v>
      </c>
    </row>
    <row r="2083" spans="1:4" x14ac:dyDescent="0.25">
      <c r="A2083" s="1" t="s">
        <v>772</v>
      </c>
      <c r="B2083" t="s">
        <v>2713</v>
      </c>
      <c r="C2083">
        <v>3</v>
      </c>
      <c r="D2083" s="4">
        <v>7</v>
      </c>
    </row>
    <row r="2084" spans="1:4" x14ac:dyDescent="0.25">
      <c r="A2084" s="1" t="s">
        <v>772</v>
      </c>
      <c r="B2084" t="s">
        <v>1845</v>
      </c>
      <c r="C2084">
        <v>10</v>
      </c>
    </row>
    <row r="2085" spans="1:4" x14ac:dyDescent="0.25">
      <c r="A2085" s="1" t="s">
        <v>772</v>
      </c>
      <c r="B2085" t="s">
        <v>1844</v>
      </c>
      <c r="C2085">
        <v>62</v>
      </c>
      <c r="D2085" s="4">
        <v>8</v>
      </c>
    </row>
    <row r="2086" spans="1:4" x14ac:dyDescent="0.25">
      <c r="A2086" s="1" t="s">
        <v>772</v>
      </c>
      <c r="B2086" t="s">
        <v>236</v>
      </c>
      <c r="C2086">
        <v>14</v>
      </c>
    </row>
    <row r="2087" spans="1:4" x14ac:dyDescent="0.25">
      <c r="A2087" s="1" t="s">
        <v>772</v>
      </c>
      <c r="B2087" t="s">
        <v>3435</v>
      </c>
      <c r="C2087">
        <v>2</v>
      </c>
      <c r="D2087" s="4">
        <v>13</v>
      </c>
    </row>
    <row r="2088" spans="1:4" x14ac:dyDescent="0.25">
      <c r="A2088" s="1" t="s">
        <v>772</v>
      </c>
      <c r="B2088" t="s">
        <v>1846</v>
      </c>
      <c r="C2088">
        <v>11</v>
      </c>
    </row>
    <row r="2089" spans="1:4" x14ac:dyDescent="0.25">
      <c r="A2089" s="1" t="s">
        <v>772</v>
      </c>
      <c r="B2089" t="s">
        <v>3516</v>
      </c>
      <c r="C2089">
        <v>4</v>
      </c>
      <c r="D2089" s="4">
        <v>21</v>
      </c>
    </row>
    <row r="2090" spans="1:4" x14ac:dyDescent="0.25">
      <c r="A2090" s="1" t="s">
        <v>772</v>
      </c>
      <c r="B2090" t="s">
        <v>1847</v>
      </c>
      <c r="C2090">
        <v>39</v>
      </c>
      <c r="D2090" s="4">
        <v>7</v>
      </c>
    </row>
    <row r="2091" spans="1:4" x14ac:dyDescent="0.25">
      <c r="A2091" s="1" t="s">
        <v>772</v>
      </c>
      <c r="B2091" t="s">
        <v>3622</v>
      </c>
      <c r="C2091">
        <v>89</v>
      </c>
      <c r="D2091" s="4">
        <v>4</v>
      </c>
    </row>
    <row r="2092" spans="1:4" x14ac:dyDescent="0.25">
      <c r="A2092" s="1" t="s">
        <v>772</v>
      </c>
      <c r="B2092" t="s">
        <v>1854</v>
      </c>
      <c r="C2092">
        <v>13</v>
      </c>
    </row>
    <row r="2093" spans="1:4" x14ac:dyDescent="0.25">
      <c r="A2093" s="1" t="s">
        <v>772</v>
      </c>
      <c r="B2093" t="s">
        <v>2426</v>
      </c>
      <c r="C2093">
        <v>8</v>
      </c>
      <c r="D2093" s="4">
        <v>9</v>
      </c>
    </row>
    <row r="2094" spans="1:4" x14ac:dyDescent="0.25">
      <c r="A2094" s="1" t="s">
        <v>772</v>
      </c>
      <c r="B2094" t="s">
        <v>1848</v>
      </c>
      <c r="C2094">
        <v>53</v>
      </c>
      <c r="D2094" s="4">
        <v>4</v>
      </c>
    </row>
    <row r="2095" spans="1:4" x14ac:dyDescent="0.25">
      <c r="A2095" s="1" t="s">
        <v>772</v>
      </c>
      <c r="B2095" t="s">
        <v>1849</v>
      </c>
      <c r="C2095">
        <v>99</v>
      </c>
    </row>
    <row r="2096" spans="1:4" x14ac:dyDescent="0.25">
      <c r="A2096" s="1" t="s">
        <v>772</v>
      </c>
      <c r="B2096" t="s">
        <v>3383</v>
      </c>
      <c r="C2096">
        <v>15</v>
      </c>
      <c r="D2096" s="4">
        <v>7</v>
      </c>
    </row>
    <row r="2097" spans="1:4" x14ac:dyDescent="0.25">
      <c r="A2097" s="1" t="s">
        <v>772</v>
      </c>
      <c r="B2097" t="s">
        <v>3246</v>
      </c>
      <c r="C2097">
        <v>5</v>
      </c>
      <c r="D2097" s="4">
        <v>21</v>
      </c>
    </row>
    <row r="2098" spans="1:4" x14ac:dyDescent="0.25">
      <c r="A2098" s="1" t="s">
        <v>772</v>
      </c>
      <c r="B2098" t="s">
        <v>1850</v>
      </c>
      <c r="C2098">
        <v>66</v>
      </c>
      <c r="D2098" s="4">
        <v>16</v>
      </c>
    </row>
    <row r="2099" spans="1:4" x14ac:dyDescent="0.25">
      <c r="A2099" s="1" t="s">
        <v>772</v>
      </c>
      <c r="B2099" t="s">
        <v>3064</v>
      </c>
      <c r="C2099">
        <v>56</v>
      </c>
      <c r="D2099" s="4">
        <v>22</v>
      </c>
    </row>
    <row r="2100" spans="1:4" x14ac:dyDescent="0.25">
      <c r="A2100" s="1" t="s">
        <v>772</v>
      </c>
      <c r="B2100" t="s">
        <v>87</v>
      </c>
      <c r="C2100">
        <v>64</v>
      </c>
      <c r="D2100" s="4">
        <v>16</v>
      </c>
    </row>
    <row r="2101" spans="1:4" x14ac:dyDescent="0.25">
      <c r="A2101" s="1" t="s">
        <v>772</v>
      </c>
      <c r="B2101" t="s">
        <v>72</v>
      </c>
      <c r="C2101">
        <v>38</v>
      </c>
      <c r="D2101" s="4">
        <v>18</v>
      </c>
    </row>
    <row r="2102" spans="1:4" x14ac:dyDescent="0.25">
      <c r="A2102" s="1" t="s">
        <v>772</v>
      </c>
      <c r="B2102" t="s">
        <v>73</v>
      </c>
      <c r="C2102">
        <v>30</v>
      </c>
    </row>
    <row r="2103" spans="1:4" x14ac:dyDescent="0.25">
      <c r="A2103" s="1" t="s">
        <v>772</v>
      </c>
      <c r="B2103" t="s">
        <v>88</v>
      </c>
      <c r="C2103">
        <v>355</v>
      </c>
      <c r="D2103" s="4">
        <v>15</v>
      </c>
    </row>
    <row r="2104" spans="1:4" x14ac:dyDescent="0.25">
      <c r="A2104" s="1" t="s">
        <v>772</v>
      </c>
      <c r="B2104" t="s">
        <v>1851</v>
      </c>
      <c r="C2104">
        <v>107</v>
      </c>
      <c r="D2104" s="4">
        <v>10</v>
      </c>
    </row>
    <row r="2105" spans="1:4" x14ac:dyDescent="0.25">
      <c r="A2105" s="1" t="s">
        <v>772</v>
      </c>
      <c r="B2105" t="s">
        <v>3587</v>
      </c>
      <c r="C2105">
        <v>1</v>
      </c>
      <c r="D2105" s="4">
        <v>22</v>
      </c>
    </row>
    <row r="2106" spans="1:4" x14ac:dyDescent="0.25">
      <c r="A2106" s="1" t="s">
        <v>772</v>
      </c>
      <c r="B2106" t="s">
        <v>2349</v>
      </c>
      <c r="C2106">
        <v>1</v>
      </c>
    </row>
    <row r="2107" spans="1:4" x14ac:dyDescent="0.25">
      <c r="A2107" s="1" t="s">
        <v>772</v>
      </c>
      <c r="B2107" t="s">
        <v>2343</v>
      </c>
      <c r="C2107">
        <v>3</v>
      </c>
    </row>
    <row r="2108" spans="1:4" x14ac:dyDescent="0.25">
      <c r="A2108" s="1" t="s">
        <v>772</v>
      </c>
      <c r="B2108" t="s">
        <v>2914</v>
      </c>
      <c r="C2108">
        <v>9</v>
      </c>
      <c r="D2108" s="4">
        <v>21</v>
      </c>
    </row>
    <row r="2109" spans="1:4" x14ac:dyDescent="0.25">
      <c r="A2109" s="1" t="s">
        <v>772</v>
      </c>
      <c r="B2109" t="s">
        <v>1852</v>
      </c>
      <c r="C2109">
        <v>59</v>
      </c>
    </row>
    <row r="2110" spans="1:4" x14ac:dyDescent="0.25">
      <c r="A2110" s="1" t="s">
        <v>772</v>
      </c>
      <c r="B2110" t="s">
        <v>1853</v>
      </c>
      <c r="C2110">
        <v>55</v>
      </c>
    </row>
    <row r="2111" spans="1:4" x14ac:dyDescent="0.25">
      <c r="A2111" s="1" t="s">
        <v>772</v>
      </c>
      <c r="B2111" t="s">
        <v>2119</v>
      </c>
      <c r="C2111">
        <v>51</v>
      </c>
    </row>
    <row r="2112" spans="1:4" x14ac:dyDescent="0.25">
      <c r="A2112" s="1" t="s">
        <v>772</v>
      </c>
      <c r="B2112" t="s">
        <v>1211</v>
      </c>
      <c r="C2112">
        <v>122</v>
      </c>
      <c r="D2112" s="4" t="s">
        <v>2566</v>
      </c>
    </row>
    <row r="2113" spans="1:6" x14ac:dyDescent="0.25">
      <c r="A2113" s="1" t="s">
        <v>772</v>
      </c>
      <c r="B2113" t="s">
        <v>849</v>
      </c>
      <c r="C2113">
        <v>4</v>
      </c>
    </row>
    <row r="2114" spans="1:6" x14ac:dyDescent="0.25">
      <c r="A2114" s="1" t="s">
        <v>772</v>
      </c>
      <c r="B2114" t="s">
        <v>3606</v>
      </c>
      <c r="C2114">
        <v>5</v>
      </c>
      <c r="D2114" s="4">
        <v>16</v>
      </c>
    </row>
    <row r="2115" spans="1:6" x14ac:dyDescent="0.25">
      <c r="A2115" s="1" t="s">
        <v>772</v>
      </c>
      <c r="B2115" t="s">
        <v>66</v>
      </c>
      <c r="C2115">
        <v>67</v>
      </c>
      <c r="D2115" s="4" t="s">
        <v>2566</v>
      </c>
    </row>
    <row r="2116" spans="1:6" x14ac:dyDescent="0.25">
      <c r="A2116" s="1" t="s">
        <v>772</v>
      </c>
      <c r="B2116" t="s">
        <v>3407</v>
      </c>
      <c r="C2116">
        <v>1</v>
      </c>
      <c r="D2116" s="4">
        <v>9</v>
      </c>
    </row>
    <row r="2117" spans="1:6" x14ac:dyDescent="0.25">
      <c r="A2117" s="1" t="s">
        <v>772</v>
      </c>
      <c r="B2117" t="s">
        <v>67</v>
      </c>
      <c r="C2117">
        <v>27</v>
      </c>
      <c r="D2117" s="4" t="s">
        <v>2757</v>
      </c>
    </row>
    <row r="2118" spans="1:6" x14ac:dyDescent="0.25">
      <c r="A2118" s="1" t="s">
        <v>772</v>
      </c>
      <c r="B2118" t="s">
        <v>68</v>
      </c>
      <c r="C2118">
        <v>57</v>
      </c>
      <c r="D2118" s="4">
        <v>2</v>
      </c>
    </row>
    <row r="2119" spans="1:6" x14ac:dyDescent="0.25">
      <c r="A2119" s="1" t="s">
        <v>772</v>
      </c>
      <c r="B2119" t="s">
        <v>2074</v>
      </c>
      <c r="C2119">
        <v>5</v>
      </c>
    </row>
    <row r="2120" spans="1:6" x14ac:dyDescent="0.25">
      <c r="A2120" s="1" t="s">
        <v>772</v>
      </c>
      <c r="B2120" t="s">
        <v>2038</v>
      </c>
      <c r="C2120">
        <v>20</v>
      </c>
      <c r="D2120" s="4">
        <v>2</v>
      </c>
    </row>
    <row r="2121" spans="1:6" x14ac:dyDescent="0.25">
      <c r="A2121" s="1" t="s">
        <v>772</v>
      </c>
      <c r="B2121" t="s">
        <v>2684</v>
      </c>
      <c r="C2121">
        <v>6</v>
      </c>
      <c r="D2121" s="4">
        <v>2</v>
      </c>
    </row>
    <row r="2122" spans="1:6" x14ac:dyDescent="0.25">
      <c r="A2122" s="1" t="s">
        <v>772</v>
      </c>
      <c r="B2122" t="s">
        <v>299</v>
      </c>
      <c r="C2122">
        <v>65</v>
      </c>
      <c r="D2122" s="4">
        <v>2</v>
      </c>
    </row>
    <row r="2123" spans="1:6" x14ac:dyDescent="0.25">
      <c r="A2123" s="1" t="s">
        <v>772</v>
      </c>
      <c r="B2123" t="s">
        <v>2140</v>
      </c>
      <c r="C2123">
        <v>73</v>
      </c>
      <c r="D2123" s="4" t="s">
        <v>2387</v>
      </c>
    </row>
    <row r="2124" spans="1:6" x14ac:dyDescent="0.25">
      <c r="A2124" s="1" t="s">
        <v>772</v>
      </c>
      <c r="B2124" t="s">
        <v>2050</v>
      </c>
      <c r="C2124">
        <v>61</v>
      </c>
      <c r="D2124" s="4">
        <v>10</v>
      </c>
    </row>
    <row r="2125" spans="1:6" x14ac:dyDescent="0.25">
      <c r="A2125" s="1" t="s">
        <v>772</v>
      </c>
      <c r="B2125" t="s">
        <v>2167</v>
      </c>
      <c r="C2125">
        <v>76</v>
      </c>
      <c r="D2125" s="4">
        <v>2</v>
      </c>
    </row>
    <row r="2126" spans="1:6" x14ac:dyDescent="0.25">
      <c r="A2126" s="1" t="s">
        <v>772</v>
      </c>
      <c r="B2126" t="s">
        <v>2157</v>
      </c>
      <c r="C2126">
        <v>60</v>
      </c>
      <c r="D2126" s="4">
        <v>16</v>
      </c>
      <c r="E2126" s="4" t="s">
        <v>2615</v>
      </c>
      <c r="F2126" t="s">
        <v>2711</v>
      </c>
    </row>
    <row r="2127" spans="1:6" x14ac:dyDescent="0.25">
      <c r="A2127" s="1" t="s">
        <v>772</v>
      </c>
      <c r="B2127" t="s">
        <v>505</v>
      </c>
      <c r="C2127">
        <v>23</v>
      </c>
      <c r="D2127" s="4">
        <v>18</v>
      </c>
    </row>
    <row r="2128" spans="1:6" x14ac:dyDescent="0.25">
      <c r="A2128" s="1" t="s">
        <v>772</v>
      </c>
      <c r="B2128" t="s">
        <v>1824</v>
      </c>
      <c r="C2128">
        <v>30</v>
      </c>
    </row>
    <row r="2129" spans="1:4" x14ac:dyDescent="0.25">
      <c r="A2129" s="1" t="s">
        <v>772</v>
      </c>
      <c r="B2129" t="s">
        <v>1823</v>
      </c>
      <c r="C2129">
        <v>65</v>
      </c>
    </row>
    <row r="2130" spans="1:4" x14ac:dyDescent="0.25">
      <c r="A2130" s="1" t="s">
        <v>772</v>
      </c>
      <c r="B2130" t="s">
        <v>1822</v>
      </c>
      <c r="C2130">
        <v>44</v>
      </c>
    </row>
    <row r="2131" spans="1:4" x14ac:dyDescent="0.25">
      <c r="A2131" s="1" t="s">
        <v>772</v>
      </c>
      <c r="B2131" t="s">
        <v>27</v>
      </c>
      <c r="C2131">
        <v>142</v>
      </c>
      <c r="D2131" s="4" t="s">
        <v>2387</v>
      </c>
    </row>
    <row r="2132" spans="1:4" x14ac:dyDescent="0.25">
      <c r="A2132" s="1" t="s">
        <v>772</v>
      </c>
      <c r="B2132" t="s">
        <v>2115</v>
      </c>
      <c r="C2132">
        <v>3</v>
      </c>
    </row>
    <row r="2133" spans="1:4" x14ac:dyDescent="0.25">
      <c r="A2133" s="1" t="s">
        <v>772</v>
      </c>
      <c r="B2133" t="s">
        <v>1821</v>
      </c>
      <c r="C2133">
        <v>35</v>
      </c>
    </row>
    <row r="2134" spans="1:4" x14ac:dyDescent="0.25">
      <c r="A2134" s="1" t="s">
        <v>772</v>
      </c>
      <c r="B2134" t="s">
        <v>74</v>
      </c>
      <c r="C2134">
        <v>15</v>
      </c>
      <c r="D2134" s="4">
        <v>9</v>
      </c>
    </row>
    <row r="2135" spans="1:4" x14ac:dyDescent="0.25">
      <c r="A2135" s="1" t="s">
        <v>772</v>
      </c>
      <c r="B2135" t="s">
        <v>3428</v>
      </c>
      <c r="C2135">
        <v>107</v>
      </c>
      <c r="D2135" s="4" t="s">
        <v>2387</v>
      </c>
    </row>
    <row r="2136" spans="1:4" x14ac:dyDescent="0.25">
      <c r="A2136" s="1" t="s">
        <v>772</v>
      </c>
      <c r="B2136" t="s">
        <v>2493</v>
      </c>
      <c r="C2136">
        <v>36</v>
      </c>
      <c r="D2136" s="4" t="s">
        <v>2387</v>
      </c>
    </row>
    <row r="2137" spans="1:4" x14ac:dyDescent="0.25">
      <c r="A2137" s="1" t="s">
        <v>772</v>
      </c>
      <c r="B2137" t="s">
        <v>1820</v>
      </c>
      <c r="C2137">
        <v>20</v>
      </c>
      <c r="D2137" s="4">
        <v>18</v>
      </c>
    </row>
    <row r="2138" spans="1:4" x14ac:dyDescent="0.25">
      <c r="A2138" s="1" t="s">
        <v>772</v>
      </c>
      <c r="B2138" t="s">
        <v>2971</v>
      </c>
      <c r="C2138">
        <v>12</v>
      </c>
      <c r="D2138" s="4" t="s">
        <v>2387</v>
      </c>
    </row>
    <row r="2139" spans="1:4" x14ac:dyDescent="0.25">
      <c r="A2139" s="1" t="s">
        <v>772</v>
      </c>
      <c r="B2139" t="s">
        <v>2954</v>
      </c>
      <c r="C2139">
        <v>3</v>
      </c>
      <c r="D2139" s="4">
        <v>21</v>
      </c>
    </row>
    <row r="2140" spans="1:4" x14ac:dyDescent="0.25">
      <c r="A2140" s="1" t="s">
        <v>772</v>
      </c>
      <c r="B2140" t="s">
        <v>1646</v>
      </c>
      <c r="C2140">
        <v>4</v>
      </c>
      <c r="D2140" s="4">
        <v>9</v>
      </c>
    </row>
    <row r="2141" spans="1:4" x14ac:dyDescent="0.25">
      <c r="A2141" s="1" t="s">
        <v>772</v>
      </c>
      <c r="B2141" t="s">
        <v>1819</v>
      </c>
      <c r="C2141">
        <v>84</v>
      </c>
      <c r="D2141" s="4" t="s">
        <v>3515</v>
      </c>
    </row>
    <row r="2142" spans="1:4" x14ac:dyDescent="0.25">
      <c r="A2142" s="1" t="s">
        <v>772</v>
      </c>
      <c r="B2142" t="s">
        <v>1818</v>
      </c>
      <c r="C2142">
        <v>24</v>
      </c>
      <c r="D2142" s="4">
        <v>6</v>
      </c>
    </row>
    <row r="2143" spans="1:4" x14ac:dyDescent="0.25">
      <c r="A2143" s="1" t="s">
        <v>772</v>
      </c>
      <c r="B2143" t="s">
        <v>1817</v>
      </c>
      <c r="C2143">
        <v>62</v>
      </c>
      <c r="D2143" s="4">
        <v>2</v>
      </c>
    </row>
    <row r="2144" spans="1:4" x14ac:dyDescent="0.25">
      <c r="A2144" s="1" t="s">
        <v>772</v>
      </c>
      <c r="B2144" t="s">
        <v>384</v>
      </c>
      <c r="C2144">
        <v>20</v>
      </c>
      <c r="D2144" s="4">
        <v>7</v>
      </c>
    </row>
    <row r="2145" spans="1:6" x14ac:dyDescent="0.25">
      <c r="A2145" s="1" t="s">
        <v>772</v>
      </c>
      <c r="B2145" t="s">
        <v>1825</v>
      </c>
      <c r="C2145">
        <v>17</v>
      </c>
    </row>
    <row r="2146" spans="1:6" x14ac:dyDescent="0.25">
      <c r="A2146" s="1" t="s">
        <v>772</v>
      </c>
      <c r="B2146" t="s">
        <v>2722</v>
      </c>
      <c r="C2146">
        <v>2</v>
      </c>
      <c r="D2146" s="4">
        <v>21</v>
      </c>
    </row>
    <row r="2147" spans="1:6" x14ac:dyDescent="0.25">
      <c r="A2147" s="1" t="s">
        <v>772</v>
      </c>
      <c r="B2147" t="s">
        <v>76</v>
      </c>
      <c r="C2147">
        <v>34</v>
      </c>
      <c r="D2147" s="4">
        <v>10</v>
      </c>
    </row>
    <row r="2148" spans="1:6" x14ac:dyDescent="0.25">
      <c r="A2148" s="1" t="s">
        <v>772</v>
      </c>
      <c r="B2148" t="s">
        <v>213</v>
      </c>
      <c r="C2148">
        <v>206</v>
      </c>
      <c r="D2148" s="4">
        <v>10</v>
      </c>
    </row>
    <row r="2149" spans="1:6" x14ac:dyDescent="0.25">
      <c r="A2149" s="1" t="s">
        <v>772</v>
      </c>
      <c r="B2149" t="s">
        <v>2501</v>
      </c>
      <c r="C2149">
        <v>123</v>
      </c>
      <c r="D2149" s="4">
        <v>16</v>
      </c>
    </row>
    <row r="2150" spans="1:6" x14ac:dyDescent="0.25">
      <c r="A2150" s="1" t="s">
        <v>772</v>
      </c>
      <c r="B2150" t="s">
        <v>3307</v>
      </c>
      <c r="C2150">
        <v>10</v>
      </c>
      <c r="D2150" s="4" t="s">
        <v>2387</v>
      </c>
    </row>
    <row r="2151" spans="1:6" x14ac:dyDescent="0.25">
      <c r="A2151" s="1" t="s">
        <v>772</v>
      </c>
      <c r="B2151" t="s">
        <v>3590</v>
      </c>
      <c r="C2151">
        <v>87</v>
      </c>
      <c r="D2151" s="4">
        <v>19</v>
      </c>
    </row>
    <row r="2152" spans="1:6" x14ac:dyDescent="0.25">
      <c r="A2152" s="1" t="s">
        <v>772</v>
      </c>
      <c r="B2152" t="s">
        <v>1815</v>
      </c>
      <c r="C2152">
        <v>271</v>
      </c>
      <c r="D2152" s="4" t="s">
        <v>2790</v>
      </c>
    </row>
    <row r="2153" spans="1:6" x14ac:dyDescent="0.25">
      <c r="A2153" s="1" t="s">
        <v>772</v>
      </c>
      <c r="B2153" t="s">
        <v>3581</v>
      </c>
      <c r="C2153">
        <v>2</v>
      </c>
      <c r="D2153" s="4">
        <v>9</v>
      </c>
    </row>
    <row r="2154" spans="1:6" x14ac:dyDescent="0.25">
      <c r="A2154" s="1" t="s">
        <v>772</v>
      </c>
      <c r="B2154" t="s">
        <v>1816</v>
      </c>
      <c r="C2154">
        <v>48</v>
      </c>
    </row>
    <row r="2155" spans="1:6" x14ac:dyDescent="0.25">
      <c r="A2155" s="1" t="s">
        <v>772</v>
      </c>
      <c r="B2155" t="s">
        <v>2298</v>
      </c>
      <c r="C2155">
        <v>6</v>
      </c>
    </row>
    <row r="2156" spans="1:6" x14ac:dyDescent="0.25">
      <c r="A2156" s="1" t="s">
        <v>772</v>
      </c>
      <c r="B2156" t="s">
        <v>2760</v>
      </c>
      <c r="C2156">
        <v>1</v>
      </c>
      <c r="D2156" s="4">
        <v>21</v>
      </c>
    </row>
    <row r="2157" spans="1:6" x14ac:dyDescent="0.25">
      <c r="A2157" s="1" t="s">
        <v>772</v>
      </c>
      <c r="B2157" t="s">
        <v>2761</v>
      </c>
      <c r="C2157">
        <v>103</v>
      </c>
    </row>
    <row r="2158" spans="1:6" x14ac:dyDescent="0.25">
      <c r="A2158" s="1" t="s">
        <v>772</v>
      </c>
      <c r="B2158" t="s">
        <v>214</v>
      </c>
      <c r="C2158">
        <v>66</v>
      </c>
      <c r="D2158" s="4">
        <v>5</v>
      </c>
      <c r="E2158" s="4" t="s">
        <v>2615</v>
      </c>
      <c r="F2158" t="s">
        <v>2711</v>
      </c>
    </row>
    <row r="2159" spans="1:6" x14ac:dyDescent="0.25">
      <c r="A2159" s="1" t="s">
        <v>772</v>
      </c>
      <c r="B2159" t="s">
        <v>215</v>
      </c>
      <c r="C2159">
        <v>52</v>
      </c>
      <c r="D2159" s="4">
        <v>16</v>
      </c>
    </row>
    <row r="2160" spans="1:6" x14ac:dyDescent="0.25">
      <c r="A2160" s="1" t="s">
        <v>772</v>
      </c>
      <c r="B2160" t="s">
        <v>232</v>
      </c>
      <c r="C2160">
        <v>20</v>
      </c>
    </row>
    <row r="2161" spans="1:5" x14ac:dyDescent="0.25">
      <c r="A2161" s="1" t="s">
        <v>772</v>
      </c>
      <c r="B2161" t="s">
        <v>233</v>
      </c>
      <c r="C2161">
        <v>77</v>
      </c>
      <c r="D2161" s="4">
        <v>10</v>
      </c>
    </row>
    <row r="2162" spans="1:5" x14ac:dyDescent="0.25">
      <c r="A2162" s="1" t="s">
        <v>772</v>
      </c>
      <c r="B2162" t="s">
        <v>234</v>
      </c>
      <c r="C2162">
        <v>9</v>
      </c>
      <c r="D2162" s="4" t="s">
        <v>2757</v>
      </c>
    </row>
    <row r="2163" spans="1:5" x14ac:dyDescent="0.25">
      <c r="A2163" s="1" t="s">
        <v>772</v>
      </c>
      <c r="B2163" t="s">
        <v>235</v>
      </c>
      <c r="C2163">
        <v>24</v>
      </c>
      <c r="D2163" s="4" t="s">
        <v>2757</v>
      </c>
      <c r="E2163" s="4" t="s">
        <v>2615</v>
      </c>
    </row>
    <row r="2164" spans="1:5" x14ac:dyDescent="0.25">
      <c r="A2164" s="1" t="s">
        <v>772</v>
      </c>
      <c r="B2164" t="s">
        <v>2176</v>
      </c>
      <c r="C2164">
        <v>7</v>
      </c>
      <c r="D2164" s="4">
        <v>9</v>
      </c>
    </row>
    <row r="2165" spans="1:5" x14ac:dyDescent="0.25">
      <c r="A2165" s="1" t="s">
        <v>772</v>
      </c>
      <c r="B2165" t="s">
        <v>3633</v>
      </c>
      <c r="C2165">
        <v>2</v>
      </c>
      <c r="D2165" s="4">
        <v>21</v>
      </c>
    </row>
    <row r="2166" spans="1:5" x14ac:dyDescent="0.25">
      <c r="A2166" s="1" t="s">
        <v>772</v>
      </c>
      <c r="B2166" t="s">
        <v>1322</v>
      </c>
      <c r="C2166">
        <v>4</v>
      </c>
      <c r="D2166" s="4">
        <v>7</v>
      </c>
    </row>
    <row r="2167" spans="1:5" x14ac:dyDescent="0.25">
      <c r="A2167" s="1" t="s">
        <v>772</v>
      </c>
      <c r="B2167" t="s">
        <v>3630</v>
      </c>
      <c r="C2167">
        <v>4</v>
      </c>
      <c r="D2167" s="4">
        <v>7</v>
      </c>
    </row>
    <row r="2168" spans="1:5" x14ac:dyDescent="0.25">
      <c r="A2168" s="1" t="s">
        <v>772</v>
      </c>
      <c r="B2168" t="s">
        <v>3420</v>
      </c>
      <c r="C2168">
        <v>1</v>
      </c>
      <c r="D2168" s="4">
        <v>22</v>
      </c>
    </row>
    <row r="2169" spans="1:5" x14ac:dyDescent="0.25">
      <c r="A2169" s="1" t="s">
        <v>772</v>
      </c>
      <c r="B2169" t="s">
        <v>2294</v>
      </c>
      <c r="C2169">
        <v>403</v>
      </c>
      <c r="D2169" s="4">
        <v>17</v>
      </c>
    </row>
    <row r="2170" spans="1:5" x14ac:dyDescent="0.25">
      <c r="A2170" s="1" t="s">
        <v>772</v>
      </c>
      <c r="B2170" t="s">
        <v>1321</v>
      </c>
      <c r="C2170">
        <v>1</v>
      </c>
    </row>
    <row r="2171" spans="1:5" x14ac:dyDescent="0.25">
      <c r="A2171" s="1" t="s">
        <v>772</v>
      </c>
      <c r="B2171" t="s">
        <v>2947</v>
      </c>
      <c r="C2171">
        <v>6</v>
      </c>
      <c r="D2171" s="4">
        <v>9</v>
      </c>
    </row>
    <row r="2172" spans="1:5" x14ac:dyDescent="0.25">
      <c r="A2172" s="1" t="s">
        <v>772</v>
      </c>
      <c r="B2172" t="s">
        <v>1826</v>
      </c>
      <c r="C2172">
        <v>56</v>
      </c>
      <c r="D2172" s="4">
        <v>18</v>
      </c>
    </row>
    <row r="2173" spans="1:5" x14ac:dyDescent="0.25">
      <c r="A2173" s="1" t="s">
        <v>772</v>
      </c>
      <c r="B2173" t="s">
        <v>1827</v>
      </c>
      <c r="C2173">
        <v>11</v>
      </c>
    </row>
    <row r="2174" spans="1:5" x14ac:dyDescent="0.25">
      <c r="A2174" s="1" t="s">
        <v>772</v>
      </c>
      <c r="B2174" t="s">
        <v>1828</v>
      </c>
      <c r="C2174">
        <v>86</v>
      </c>
    </row>
    <row r="2175" spans="1:5" x14ac:dyDescent="0.25">
      <c r="A2175" s="1" t="s">
        <v>772</v>
      </c>
      <c r="B2175" t="s">
        <v>1829</v>
      </c>
      <c r="C2175">
        <v>64</v>
      </c>
      <c r="D2175" s="4">
        <v>2</v>
      </c>
    </row>
    <row r="2176" spans="1:5" x14ac:dyDescent="0.25">
      <c r="A2176" s="1" t="s">
        <v>772</v>
      </c>
      <c r="B2176" t="s">
        <v>1830</v>
      </c>
      <c r="C2176">
        <v>63</v>
      </c>
      <c r="D2176" s="4">
        <v>2</v>
      </c>
    </row>
    <row r="2177" spans="1:5" x14ac:dyDescent="0.25">
      <c r="A2177" s="1" t="s">
        <v>772</v>
      </c>
      <c r="B2177" t="s">
        <v>3253</v>
      </c>
      <c r="C2177">
        <v>1</v>
      </c>
      <c r="D2177" s="4">
        <v>2</v>
      </c>
    </row>
    <row r="2178" spans="1:5" x14ac:dyDescent="0.25">
      <c r="A2178" s="1" t="s">
        <v>772</v>
      </c>
      <c r="B2178" t="s">
        <v>1831</v>
      </c>
      <c r="C2178">
        <v>68</v>
      </c>
    </row>
    <row r="2179" spans="1:5" x14ac:dyDescent="0.25">
      <c r="A2179" s="1" t="s">
        <v>772</v>
      </c>
      <c r="B2179" t="s">
        <v>3625</v>
      </c>
      <c r="C2179">
        <v>11</v>
      </c>
      <c r="D2179" s="4">
        <v>21</v>
      </c>
    </row>
    <row r="2180" spans="1:5" x14ac:dyDescent="0.25">
      <c r="A2180" s="1" t="s">
        <v>772</v>
      </c>
      <c r="B2180" t="s">
        <v>1832</v>
      </c>
      <c r="C2180">
        <v>230</v>
      </c>
      <c r="D2180" s="4">
        <v>12</v>
      </c>
    </row>
    <row r="2181" spans="1:5" x14ac:dyDescent="0.25">
      <c r="A2181" s="1" t="s">
        <v>772</v>
      </c>
      <c r="B2181" t="s">
        <v>2158</v>
      </c>
      <c r="C2181">
        <v>94</v>
      </c>
      <c r="D2181" s="4">
        <v>3</v>
      </c>
    </row>
    <row r="2182" spans="1:5" x14ac:dyDescent="0.25">
      <c r="A2182" s="1" t="s">
        <v>772</v>
      </c>
      <c r="B2182" t="s">
        <v>2066</v>
      </c>
      <c r="C2182">
        <v>4</v>
      </c>
      <c r="D2182" s="4" t="s">
        <v>2387</v>
      </c>
    </row>
    <row r="2183" spans="1:5" x14ac:dyDescent="0.25">
      <c r="A2183" s="1" t="s">
        <v>772</v>
      </c>
      <c r="B2183" t="s">
        <v>3097</v>
      </c>
      <c r="C2183">
        <v>60</v>
      </c>
      <c r="D2183" s="4">
        <v>13</v>
      </c>
    </row>
    <row r="2184" spans="1:5" x14ac:dyDescent="0.25">
      <c r="A2184" s="1" t="s">
        <v>772</v>
      </c>
      <c r="B2184" t="s">
        <v>2096</v>
      </c>
      <c r="C2184">
        <v>77</v>
      </c>
      <c r="D2184" s="4">
        <v>13</v>
      </c>
      <c r="E2184" s="4" t="s">
        <v>2615</v>
      </c>
    </row>
    <row r="2185" spans="1:5" x14ac:dyDescent="0.25">
      <c r="A2185" s="1" t="s">
        <v>772</v>
      </c>
      <c r="B2185" t="s">
        <v>2097</v>
      </c>
      <c r="C2185">
        <v>19</v>
      </c>
      <c r="D2185" s="4">
        <v>13</v>
      </c>
    </row>
    <row r="2186" spans="1:5" x14ac:dyDescent="0.25">
      <c r="A2186" s="1" t="s">
        <v>772</v>
      </c>
      <c r="B2186" t="s">
        <v>468</v>
      </c>
      <c r="C2186">
        <v>24</v>
      </c>
      <c r="D2186" s="4">
        <v>5</v>
      </c>
    </row>
    <row r="2187" spans="1:5" x14ac:dyDescent="0.25">
      <c r="A2187" s="1" t="s">
        <v>772</v>
      </c>
      <c r="B2187" t="s">
        <v>2126</v>
      </c>
      <c r="C2187">
        <v>46</v>
      </c>
    </row>
    <row r="2188" spans="1:5" x14ac:dyDescent="0.25">
      <c r="A2188" s="1" t="s">
        <v>772</v>
      </c>
      <c r="B2188" t="s">
        <v>2168</v>
      </c>
      <c r="C2188">
        <v>5</v>
      </c>
    </row>
    <row r="2189" spans="1:5" x14ac:dyDescent="0.25">
      <c r="A2189" s="1" t="s">
        <v>772</v>
      </c>
      <c r="B2189" t="s">
        <v>2067</v>
      </c>
      <c r="C2189">
        <v>1</v>
      </c>
      <c r="D2189" s="4">
        <v>16</v>
      </c>
    </row>
    <row r="2190" spans="1:5" x14ac:dyDescent="0.25">
      <c r="A2190" s="1" t="s">
        <v>772</v>
      </c>
      <c r="B2190" t="s">
        <v>342</v>
      </c>
      <c r="C2190">
        <v>36</v>
      </c>
    </row>
    <row r="2191" spans="1:5" x14ac:dyDescent="0.25">
      <c r="A2191" s="1" t="s">
        <v>772</v>
      </c>
      <c r="B2191" t="s">
        <v>2039</v>
      </c>
      <c r="C2191">
        <v>49</v>
      </c>
      <c r="D2191" s="4">
        <v>11</v>
      </c>
    </row>
    <row r="2192" spans="1:5" x14ac:dyDescent="0.25">
      <c r="A2192" s="1" t="s">
        <v>772</v>
      </c>
      <c r="B2192" t="s">
        <v>2078</v>
      </c>
      <c r="C2192">
        <v>46</v>
      </c>
      <c r="D2192" s="4" t="s">
        <v>2387</v>
      </c>
    </row>
    <row r="2193" spans="1:4" x14ac:dyDescent="0.25">
      <c r="A2193" s="1" t="s">
        <v>772</v>
      </c>
      <c r="B2193" t="s">
        <v>2059</v>
      </c>
      <c r="C2193">
        <v>70</v>
      </c>
    </row>
    <row r="2194" spans="1:4" x14ac:dyDescent="0.25">
      <c r="A2194" s="1" t="s">
        <v>772</v>
      </c>
      <c r="B2194" t="s">
        <v>2169</v>
      </c>
      <c r="C2194">
        <v>70</v>
      </c>
      <c r="D2194" s="4">
        <v>18</v>
      </c>
    </row>
    <row r="2195" spans="1:4" x14ac:dyDescent="0.25">
      <c r="A2195" s="1" t="s">
        <v>772</v>
      </c>
      <c r="B2195" t="s">
        <v>2770</v>
      </c>
      <c r="C2195">
        <v>46</v>
      </c>
      <c r="D2195" s="4" t="s">
        <v>2387</v>
      </c>
    </row>
    <row r="2196" spans="1:4" x14ac:dyDescent="0.25">
      <c r="A2196" s="1" t="s">
        <v>772</v>
      </c>
      <c r="B2196" t="s">
        <v>2170</v>
      </c>
      <c r="C2196">
        <v>11</v>
      </c>
    </row>
    <row r="2197" spans="1:4" x14ac:dyDescent="0.25">
      <c r="A2197" s="1" t="s">
        <v>772</v>
      </c>
      <c r="B2197" t="s">
        <v>2112</v>
      </c>
      <c r="C2197">
        <v>9</v>
      </c>
    </row>
    <row r="2198" spans="1:4" x14ac:dyDescent="0.25">
      <c r="A2198" s="1" t="s">
        <v>772</v>
      </c>
      <c r="B2198" t="s">
        <v>2106</v>
      </c>
      <c r="C2198">
        <v>61</v>
      </c>
      <c r="D2198" s="4">
        <v>2</v>
      </c>
    </row>
    <row r="2199" spans="1:4" x14ac:dyDescent="0.25">
      <c r="A2199" s="1" t="s">
        <v>772</v>
      </c>
      <c r="B2199" t="s">
        <v>2175</v>
      </c>
      <c r="C2199">
        <v>29</v>
      </c>
      <c r="D2199" s="4">
        <v>8</v>
      </c>
    </row>
    <row r="2200" spans="1:4" x14ac:dyDescent="0.25">
      <c r="A2200" s="1" t="s">
        <v>772</v>
      </c>
      <c r="B2200" t="s">
        <v>2171</v>
      </c>
      <c r="C2200">
        <v>39</v>
      </c>
      <c r="D2200" s="4">
        <v>8</v>
      </c>
    </row>
    <row r="2201" spans="1:4" x14ac:dyDescent="0.25">
      <c r="A2201" s="1" t="s">
        <v>772</v>
      </c>
      <c r="B2201" t="s">
        <v>2145</v>
      </c>
      <c r="C2201">
        <v>54</v>
      </c>
      <c r="D2201" s="4">
        <v>13</v>
      </c>
    </row>
    <row r="2202" spans="1:4" x14ac:dyDescent="0.25">
      <c r="A2202" s="1" t="s">
        <v>772</v>
      </c>
      <c r="B2202" t="s">
        <v>347</v>
      </c>
      <c r="C2202">
        <v>9</v>
      </c>
    </row>
    <row r="2203" spans="1:4" x14ac:dyDescent="0.25">
      <c r="A2203" s="1" t="s">
        <v>772</v>
      </c>
      <c r="B2203" t="s">
        <v>3075</v>
      </c>
      <c r="C2203">
        <v>179</v>
      </c>
      <c r="D2203" s="4">
        <v>22</v>
      </c>
    </row>
    <row r="2204" spans="1:4" x14ac:dyDescent="0.25">
      <c r="A2204" s="1" t="s">
        <v>772</v>
      </c>
      <c r="B2204" t="s">
        <v>200</v>
      </c>
      <c r="C2204">
        <v>30</v>
      </c>
      <c r="D2204" s="4">
        <v>10</v>
      </c>
    </row>
    <row r="2205" spans="1:4" x14ac:dyDescent="0.25">
      <c r="A2205" s="1" t="s">
        <v>772</v>
      </c>
      <c r="B2205" t="s">
        <v>2678</v>
      </c>
      <c r="C2205">
        <v>2</v>
      </c>
      <c r="D2205" s="4">
        <v>10</v>
      </c>
    </row>
    <row r="2206" spans="1:4" x14ac:dyDescent="0.25">
      <c r="A2206" s="1" t="s">
        <v>772</v>
      </c>
      <c r="B2206" t="s">
        <v>201</v>
      </c>
      <c r="C2206">
        <v>59</v>
      </c>
      <c r="D2206" s="4">
        <v>10</v>
      </c>
    </row>
    <row r="2207" spans="1:4" x14ac:dyDescent="0.25">
      <c r="A2207" s="1" t="s">
        <v>772</v>
      </c>
      <c r="B2207" t="s">
        <v>202</v>
      </c>
      <c r="C2207">
        <v>135</v>
      </c>
    </row>
    <row r="2208" spans="1:4" x14ac:dyDescent="0.25">
      <c r="A2208" s="1" t="s">
        <v>772</v>
      </c>
      <c r="B2208" t="s">
        <v>2915</v>
      </c>
      <c r="C2208">
        <v>2</v>
      </c>
      <c r="D2208" s="4">
        <v>21</v>
      </c>
    </row>
    <row r="2209" spans="1:6" x14ac:dyDescent="0.25">
      <c r="A2209" s="1" t="s">
        <v>772</v>
      </c>
      <c r="B2209" t="s">
        <v>3113</v>
      </c>
      <c r="C2209">
        <v>17</v>
      </c>
      <c r="D2209" s="4">
        <v>21</v>
      </c>
    </row>
    <row r="2210" spans="1:6" x14ac:dyDescent="0.25">
      <c r="A2210" s="1" t="s">
        <v>772</v>
      </c>
      <c r="B2210" t="s">
        <v>2030</v>
      </c>
      <c r="C2210">
        <v>28</v>
      </c>
      <c r="D2210" s="4">
        <v>16</v>
      </c>
    </row>
    <row r="2211" spans="1:6" x14ac:dyDescent="0.25">
      <c r="A2211" s="1" t="s">
        <v>772</v>
      </c>
      <c r="B2211" t="s">
        <v>2029</v>
      </c>
      <c r="C2211">
        <v>64</v>
      </c>
      <c r="D2211" s="4">
        <v>2</v>
      </c>
    </row>
    <row r="2212" spans="1:6" x14ac:dyDescent="0.25">
      <c r="A2212" s="1" t="s">
        <v>772</v>
      </c>
      <c r="B2212" t="s">
        <v>2712</v>
      </c>
      <c r="C2212">
        <v>121</v>
      </c>
      <c r="D2212" s="4">
        <v>3</v>
      </c>
    </row>
    <row r="2213" spans="1:6" x14ac:dyDescent="0.25">
      <c r="A2213" s="1" t="s">
        <v>772</v>
      </c>
      <c r="B2213" t="s">
        <v>2091</v>
      </c>
      <c r="C2213">
        <v>9</v>
      </c>
    </row>
    <row r="2214" spans="1:6" x14ac:dyDescent="0.25">
      <c r="A2214" s="1" t="s">
        <v>772</v>
      </c>
      <c r="B2214" t="s">
        <v>86</v>
      </c>
      <c r="C2214">
        <v>55</v>
      </c>
    </row>
    <row r="2215" spans="1:6" x14ac:dyDescent="0.25">
      <c r="A2215" s="1" t="s">
        <v>772</v>
      </c>
      <c r="B2215" t="s">
        <v>2051</v>
      </c>
      <c r="C2215">
        <v>53</v>
      </c>
      <c r="D2215" s="4">
        <v>19</v>
      </c>
    </row>
    <row r="2216" spans="1:6" x14ac:dyDescent="0.25">
      <c r="A2216" s="1" t="s">
        <v>772</v>
      </c>
      <c r="B2216" t="s">
        <v>2079</v>
      </c>
      <c r="C2216">
        <v>44</v>
      </c>
      <c r="D2216" s="4">
        <v>19</v>
      </c>
    </row>
    <row r="2217" spans="1:6" x14ac:dyDescent="0.25">
      <c r="A2217" s="1" t="s">
        <v>772</v>
      </c>
      <c r="B2217" t="s">
        <v>301</v>
      </c>
      <c r="C2217">
        <v>63</v>
      </c>
      <c r="D2217" s="4">
        <v>2</v>
      </c>
    </row>
    <row r="2218" spans="1:6" x14ac:dyDescent="0.25">
      <c r="A2218" s="1" t="s">
        <v>772</v>
      </c>
      <c r="B2218" t="s">
        <v>2592</v>
      </c>
      <c r="C2218">
        <v>42</v>
      </c>
      <c r="D2218" s="4">
        <v>13</v>
      </c>
    </row>
    <row r="2219" spans="1:6" x14ac:dyDescent="0.25">
      <c r="A2219" s="1" t="s">
        <v>772</v>
      </c>
      <c r="B2219" t="s">
        <v>2086</v>
      </c>
      <c r="C2219">
        <v>62</v>
      </c>
      <c r="D2219" s="4">
        <v>18</v>
      </c>
    </row>
    <row r="2220" spans="1:6" x14ac:dyDescent="0.25">
      <c r="A2220" s="1" t="s">
        <v>772</v>
      </c>
      <c r="B2220" t="s">
        <v>3632</v>
      </c>
      <c r="C2220">
        <v>2</v>
      </c>
      <c r="D2220" s="4">
        <v>21</v>
      </c>
    </row>
    <row r="2221" spans="1:6" x14ac:dyDescent="0.25">
      <c r="A2221" s="1" t="s">
        <v>772</v>
      </c>
      <c r="B2221" t="s">
        <v>1814</v>
      </c>
      <c r="C2221">
        <v>21</v>
      </c>
      <c r="E2221" s="4" t="s">
        <v>309</v>
      </c>
    </row>
    <row r="2222" spans="1:6" x14ac:dyDescent="0.25">
      <c r="A2222" s="1" t="s">
        <v>772</v>
      </c>
      <c r="B2222" t="s">
        <v>1812</v>
      </c>
      <c r="C2222">
        <v>1</v>
      </c>
      <c r="D2222" s="4">
        <v>9</v>
      </c>
    </row>
    <row r="2223" spans="1:6" x14ac:dyDescent="0.25">
      <c r="A2223" s="1" t="s">
        <v>772</v>
      </c>
      <c r="B2223" t="s">
        <v>1813</v>
      </c>
      <c r="C2223">
        <v>55</v>
      </c>
      <c r="D2223" s="4">
        <v>16</v>
      </c>
      <c r="E2223" s="4" t="s">
        <v>2615</v>
      </c>
      <c r="F2223" t="s">
        <v>2898</v>
      </c>
    </row>
    <row r="2224" spans="1:6" x14ac:dyDescent="0.25">
      <c r="A2224" s="1" t="s">
        <v>772</v>
      </c>
      <c r="B2224" t="s">
        <v>325</v>
      </c>
      <c r="C2224">
        <v>184</v>
      </c>
      <c r="D2224" s="4">
        <v>6</v>
      </c>
    </row>
    <row r="2225" spans="1:5" x14ac:dyDescent="0.25">
      <c r="A2225" s="1" t="s">
        <v>772</v>
      </c>
      <c r="B2225" t="s">
        <v>3571</v>
      </c>
      <c r="C2225">
        <v>25</v>
      </c>
      <c r="D2225" s="4">
        <v>22</v>
      </c>
      <c r="E2225" s="4" t="s">
        <v>2615</v>
      </c>
    </row>
    <row r="2226" spans="1:5" x14ac:dyDescent="0.25">
      <c r="A2226" s="1" t="s">
        <v>772</v>
      </c>
      <c r="B2226" t="s">
        <v>2040</v>
      </c>
      <c r="C2226">
        <v>46</v>
      </c>
      <c r="D2226" s="4">
        <v>19</v>
      </c>
    </row>
    <row r="2227" spans="1:5" x14ac:dyDescent="0.25">
      <c r="A2227" s="1" t="s">
        <v>772</v>
      </c>
      <c r="B2227" t="s">
        <v>2791</v>
      </c>
      <c r="C2227">
        <v>3</v>
      </c>
      <c r="D2227" s="4">
        <v>19</v>
      </c>
    </row>
    <row r="2228" spans="1:5" x14ac:dyDescent="0.25">
      <c r="A2228" s="1" t="s">
        <v>772</v>
      </c>
      <c r="B2228" t="s">
        <v>2052</v>
      </c>
      <c r="C2228">
        <v>48</v>
      </c>
      <c r="D2228" s="4">
        <v>19</v>
      </c>
    </row>
    <row r="2229" spans="1:5" x14ac:dyDescent="0.25">
      <c r="A2229" s="1" t="s">
        <v>772</v>
      </c>
      <c r="B2229" t="s">
        <v>2053</v>
      </c>
      <c r="C2229">
        <v>112</v>
      </c>
      <c r="D2229" s="4">
        <v>19</v>
      </c>
    </row>
    <row r="2230" spans="1:5" x14ac:dyDescent="0.25">
      <c r="A2230" s="1" t="s">
        <v>772</v>
      </c>
      <c r="B2230" t="s">
        <v>2068</v>
      </c>
      <c r="C2230">
        <v>108</v>
      </c>
      <c r="D2230" s="4" t="s">
        <v>2387</v>
      </c>
    </row>
    <row r="2231" spans="1:5" x14ac:dyDescent="0.25">
      <c r="A2231" s="1" t="s">
        <v>772</v>
      </c>
      <c r="B2231" t="s">
        <v>2060</v>
      </c>
      <c r="C2231">
        <v>112</v>
      </c>
      <c r="D2231" s="4" t="s">
        <v>2387</v>
      </c>
    </row>
    <row r="2232" spans="1:5" x14ac:dyDescent="0.25">
      <c r="A2232" s="1" t="s">
        <v>772</v>
      </c>
      <c r="B2232" t="s">
        <v>1595</v>
      </c>
      <c r="C2232">
        <v>7</v>
      </c>
      <c r="D2232" s="4">
        <v>13</v>
      </c>
    </row>
    <row r="2233" spans="1:5" x14ac:dyDescent="0.25">
      <c r="A2233" s="1" t="s">
        <v>772</v>
      </c>
      <c r="B2233" t="s">
        <v>1640</v>
      </c>
      <c r="C2233">
        <v>1</v>
      </c>
      <c r="D2233" s="4">
        <v>9</v>
      </c>
    </row>
    <row r="2234" spans="1:5" x14ac:dyDescent="0.25">
      <c r="A2234" s="1" t="s">
        <v>772</v>
      </c>
      <c r="B2234" t="s">
        <v>2975</v>
      </c>
      <c r="C2234">
        <v>2</v>
      </c>
      <c r="D2234" s="4">
        <v>21</v>
      </c>
    </row>
    <row r="2235" spans="1:5" x14ac:dyDescent="0.25">
      <c r="A2235" s="1" t="s">
        <v>772</v>
      </c>
      <c r="B2235" t="s">
        <v>2867</v>
      </c>
      <c r="C2235">
        <v>6</v>
      </c>
      <c r="D2235" s="4">
        <v>21</v>
      </c>
    </row>
    <row r="2236" spans="1:5" x14ac:dyDescent="0.25">
      <c r="A2236" s="1" t="s">
        <v>772</v>
      </c>
      <c r="B2236" t="s">
        <v>210</v>
      </c>
      <c r="C2236">
        <v>3</v>
      </c>
    </row>
    <row r="2237" spans="1:5" x14ac:dyDescent="0.25">
      <c r="A2237" s="1" t="s">
        <v>772</v>
      </c>
      <c r="B2237" t="s">
        <v>211</v>
      </c>
      <c r="C2237">
        <v>11</v>
      </c>
      <c r="D2237" s="4">
        <v>9</v>
      </c>
    </row>
    <row r="2238" spans="1:5" x14ac:dyDescent="0.25">
      <c r="A2238" s="1" t="s">
        <v>772</v>
      </c>
      <c r="B2238" t="s">
        <v>212</v>
      </c>
      <c r="C2238">
        <v>21</v>
      </c>
      <c r="D2238" s="4">
        <v>9</v>
      </c>
    </row>
    <row r="2239" spans="1:5" x14ac:dyDescent="0.25">
      <c r="A2239" s="1" t="s">
        <v>772</v>
      </c>
      <c r="B2239" t="s">
        <v>2429</v>
      </c>
      <c r="C2239">
        <v>34</v>
      </c>
      <c r="D2239" s="4">
        <v>5</v>
      </c>
    </row>
    <row r="2240" spans="1:5" x14ac:dyDescent="0.25">
      <c r="A2240" s="1" t="s">
        <v>772</v>
      </c>
      <c r="B2240" t="s">
        <v>2428</v>
      </c>
      <c r="C2240">
        <v>9</v>
      </c>
      <c r="D2240" s="4">
        <v>9</v>
      </c>
    </row>
    <row r="2241" spans="1:21" x14ac:dyDescent="0.25">
      <c r="A2241" s="1" t="s">
        <v>772</v>
      </c>
      <c r="B2241" t="s">
        <v>3151</v>
      </c>
      <c r="C2241">
        <v>1</v>
      </c>
      <c r="D2241" s="4">
        <v>9</v>
      </c>
    </row>
    <row r="2242" spans="1:21" x14ac:dyDescent="0.25">
      <c r="A2242" s="1" t="s">
        <v>772</v>
      </c>
      <c r="B2242" t="s">
        <v>2098</v>
      </c>
      <c r="C2242">
        <v>50</v>
      </c>
      <c r="D2242" s="4">
        <v>18</v>
      </c>
    </row>
    <row r="2243" spans="1:21" x14ac:dyDescent="0.25">
      <c r="A2243" s="1" t="s">
        <v>772</v>
      </c>
      <c r="B2243" t="s">
        <v>2069</v>
      </c>
      <c r="C2243">
        <v>3</v>
      </c>
    </row>
    <row r="2244" spans="1:21" x14ac:dyDescent="0.25">
      <c r="A2244" s="1" t="s">
        <v>772</v>
      </c>
      <c r="B2244" t="s">
        <v>2973</v>
      </c>
      <c r="C2244">
        <v>7</v>
      </c>
      <c r="D2244" s="4">
        <v>9</v>
      </c>
    </row>
    <row r="2245" spans="1:21" x14ac:dyDescent="0.25">
      <c r="A2245" s="1" t="s">
        <v>772</v>
      </c>
      <c r="B2245" t="s">
        <v>3256</v>
      </c>
      <c r="C2245">
        <v>6</v>
      </c>
      <c r="D2245" s="4">
        <v>21</v>
      </c>
    </row>
    <row r="2246" spans="1:21" x14ac:dyDescent="0.25">
      <c r="A2246" s="1" t="s">
        <v>772</v>
      </c>
      <c r="B2246" t="s">
        <v>2075</v>
      </c>
      <c r="C2246">
        <v>113</v>
      </c>
      <c r="D2246" s="4">
        <v>6</v>
      </c>
    </row>
    <row r="2247" spans="1:21" x14ac:dyDescent="0.25">
      <c r="A2247" s="1" t="s">
        <v>772</v>
      </c>
      <c r="B2247" t="s">
        <v>366</v>
      </c>
      <c r="C2247">
        <v>44</v>
      </c>
      <c r="D2247" s="4">
        <v>18</v>
      </c>
    </row>
    <row r="2248" spans="1:21" x14ac:dyDescent="0.25">
      <c r="A2248" s="1" t="s">
        <v>772</v>
      </c>
      <c r="B2248" t="s">
        <v>184</v>
      </c>
      <c r="C2248">
        <v>10</v>
      </c>
      <c r="D2248" s="4">
        <v>7</v>
      </c>
      <c r="U2248" t="s">
        <v>2693</v>
      </c>
    </row>
    <row r="2249" spans="1:21" x14ac:dyDescent="0.25">
      <c r="A2249" s="1" t="s">
        <v>772</v>
      </c>
      <c r="B2249" t="s">
        <v>185</v>
      </c>
      <c r="C2249">
        <v>29</v>
      </c>
    </row>
    <row r="2250" spans="1:21" x14ac:dyDescent="0.25">
      <c r="A2250" s="1" t="s">
        <v>772</v>
      </c>
      <c r="B2250" t="s">
        <v>2692</v>
      </c>
      <c r="C2250">
        <v>20</v>
      </c>
      <c r="D2250" s="4">
        <v>9</v>
      </c>
    </row>
    <row r="2251" spans="1:21" x14ac:dyDescent="0.25">
      <c r="A2251" s="1" t="s">
        <v>772</v>
      </c>
      <c r="B2251" t="s">
        <v>2107</v>
      </c>
      <c r="C2251">
        <v>159</v>
      </c>
      <c r="D2251" s="4">
        <v>8</v>
      </c>
    </row>
    <row r="2252" spans="1:21" x14ac:dyDescent="0.25">
      <c r="A2252" s="1" t="s">
        <v>772</v>
      </c>
      <c r="B2252" t="s">
        <v>2105</v>
      </c>
      <c r="C2252">
        <v>48</v>
      </c>
      <c r="D2252" s="4">
        <v>7</v>
      </c>
    </row>
    <row r="2253" spans="1:21" x14ac:dyDescent="0.25">
      <c r="A2253" s="1" t="s">
        <v>772</v>
      </c>
      <c r="B2253" t="s">
        <v>553</v>
      </c>
      <c r="C2253">
        <v>60</v>
      </c>
      <c r="D2253" s="4">
        <v>19</v>
      </c>
    </row>
    <row r="2254" spans="1:21" x14ac:dyDescent="0.25">
      <c r="A2254" s="1" t="s">
        <v>772</v>
      </c>
      <c r="B2254" t="s">
        <v>2099</v>
      </c>
      <c r="C2254">
        <v>49</v>
      </c>
      <c r="D2254" s="4">
        <v>3</v>
      </c>
    </row>
    <row r="2255" spans="1:21" x14ac:dyDescent="0.25">
      <c r="A2255" s="1" t="s">
        <v>772</v>
      </c>
      <c r="B2255" t="s">
        <v>3615</v>
      </c>
      <c r="C2255">
        <v>39</v>
      </c>
      <c r="D2255" s="4" t="s">
        <v>2387</v>
      </c>
    </row>
    <row r="2256" spans="1:21" x14ac:dyDescent="0.25">
      <c r="A2256" s="1" t="s">
        <v>772</v>
      </c>
      <c r="B2256" t="s">
        <v>2500</v>
      </c>
      <c r="C2256">
        <v>4</v>
      </c>
      <c r="D2256" s="4">
        <v>9</v>
      </c>
    </row>
    <row r="2257" spans="1:4" x14ac:dyDescent="0.25">
      <c r="A2257" s="1" t="s">
        <v>772</v>
      </c>
      <c r="B2257" t="s">
        <v>280</v>
      </c>
      <c r="C2257">
        <v>279</v>
      </c>
      <c r="D2257" s="4">
        <v>6</v>
      </c>
    </row>
    <row r="2258" spans="1:4" x14ac:dyDescent="0.25">
      <c r="A2258" s="1" t="s">
        <v>772</v>
      </c>
      <c r="B2258" t="s">
        <v>281</v>
      </c>
      <c r="C2258">
        <v>35</v>
      </c>
      <c r="D2258" s="4">
        <v>9</v>
      </c>
    </row>
    <row r="2259" spans="1:4" x14ac:dyDescent="0.25">
      <c r="A2259" s="1" t="s">
        <v>772</v>
      </c>
      <c r="B2259" t="s">
        <v>282</v>
      </c>
      <c r="C2259">
        <v>12</v>
      </c>
      <c r="D2259" s="4">
        <v>18</v>
      </c>
    </row>
    <row r="2260" spans="1:4" x14ac:dyDescent="0.25">
      <c r="A2260" s="1" t="s">
        <v>772</v>
      </c>
      <c r="B2260" t="s">
        <v>77</v>
      </c>
      <c r="C2260">
        <v>24</v>
      </c>
    </row>
    <row r="2261" spans="1:4" x14ac:dyDescent="0.25">
      <c r="A2261" s="1" t="s">
        <v>772</v>
      </c>
      <c r="B2261" t="s">
        <v>78</v>
      </c>
      <c r="C2261">
        <v>45</v>
      </c>
      <c r="D2261" s="4">
        <v>5</v>
      </c>
    </row>
    <row r="2262" spans="1:4" x14ac:dyDescent="0.25">
      <c r="A2262" s="1" t="s">
        <v>772</v>
      </c>
      <c r="B2262" t="s">
        <v>350</v>
      </c>
      <c r="C2262">
        <v>21</v>
      </c>
      <c r="D2262" s="4">
        <v>5</v>
      </c>
    </row>
    <row r="2263" spans="1:4" x14ac:dyDescent="0.25">
      <c r="A2263" s="1" t="s">
        <v>772</v>
      </c>
      <c r="B2263" t="s">
        <v>351</v>
      </c>
      <c r="C2263">
        <v>7</v>
      </c>
    </row>
    <row r="2264" spans="1:4" x14ac:dyDescent="0.25">
      <c r="A2264" s="1" t="s">
        <v>772</v>
      </c>
      <c r="B2264" t="s">
        <v>348</v>
      </c>
      <c r="C2264">
        <v>64</v>
      </c>
      <c r="D2264" s="4">
        <v>5</v>
      </c>
    </row>
    <row r="2265" spans="1:4" x14ac:dyDescent="0.25">
      <c r="A2265" s="1" t="s">
        <v>772</v>
      </c>
      <c r="B2265" t="s">
        <v>349</v>
      </c>
      <c r="C2265">
        <v>22</v>
      </c>
      <c r="D2265" s="4">
        <v>5</v>
      </c>
    </row>
    <row r="2266" spans="1:4" x14ac:dyDescent="0.25">
      <c r="A2266" s="1" t="s">
        <v>772</v>
      </c>
      <c r="B2266" t="s">
        <v>2019</v>
      </c>
      <c r="C2266">
        <v>101</v>
      </c>
    </row>
    <row r="2267" spans="1:4" x14ac:dyDescent="0.25">
      <c r="A2267" s="1" t="s">
        <v>772</v>
      </c>
      <c r="B2267" t="s">
        <v>2020</v>
      </c>
      <c r="C2267">
        <v>59</v>
      </c>
    </row>
    <row r="2268" spans="1:4" x14ac:dyDescent="0.25">
      <c r="A2268" s="1" t="s">
        <v>772</v>
      </c>
      <c r="B2268" t="s">
        <v>363</v>
      </c>
      <c r="C2268">
        <v>6</v>
      </c>
    </row>
    <row r="2269" spans="1:4" x14ac:dyDescent="0.25">
      <c r="A2269" s="1" t="s">
        <v>772</v>
      </c>
      <c r="B2269" t="s">
        <v>2018</v>
      </c>
      <c r="C2269">
        <v>44</v>
      </c>
    </row>
    <row r="2270" spans="1:4" x14ac:dyDescent="0.25">
      <c r="A2270" s="1" t="s">
        <v>772</v>
      </c>
      <c r="B2270" t="s">
        <v>3574</v>
      </c>
      <c r="C2270">
        <v>22</v>
      </c>
      <c r="D2270" s="4">
        <v>22</v>
      </c>
    </row>
    <row r="2271" spans="1:4" x14ac:dyDescent="0.25">
      <c r="A2271" s="1" t="s">
        <v>772</v>
      </c>
      <c r="B2271" t="s">
        <v>2710</v>
      </c>
      <c r="C2271">
        <v>1</v>
      </c>
      <c r="D2271" s="4">
        <v>7</v>
      </c>
    </row>
    <row r="2272" spans="1:4" x14ac:dyDescent="0.25">
      <c r="A2272" s="1" t="s">
        <v>772</v>
      </c>
      <c r="B2272" t="s">
        <v>2017</v>
      </c>
      <c r="C2272">
        <v>96</v>
      </c>
    </row>
    <row r="2273" spans="1:5" x14ac:dyDescent="0.25">
      <c r="A2273" s="1" t="s">
        <v>772</v>
      </c>
      <c r="B2273" t="s">
        <v>3580</v>
      </c>
      <c r="C2273">
        <v>7</v>
      </c>
      <c r="D2273" s="4">
        <v>7</v>
      </c>
    </row>
    <row r="2274" spans="1:5" x14ac:dyDescent="0.25">
      <c r="A2274" s="1" t="s">
        <v>772</v>
      </c>
      <c r="B2274" t="s">
        <v>93</v>
      </c>
      <c r="C2274">
        <v>34</v>
      </c>
      <c r="D2274" s="4">
        <v>7</v>
      </c>
    </row>
    <row r="2275" spans="1:5" x14ac:dyDescent="0.25">
      <c r="A2275" s="1" t="s">
        <v>772</v>
      </c>
      <c r="B2275" t="s">
        <v>1344</v>
      </c>
      <c r="C2275">
        <v>2</v>
      </c>
    </row>
    <row r="2276" spans="1:5" x14ac:dyDescent="0.25">
      <c r="A2276" s="1" t="s">
        <v>772</v>
      </c>
      <c r="B2276" t="s">
        <v>2217</v>
      </c>
      <c r="C2276">
        <v>1</v>
      </c>
    </row>
    <row r="2277" spans="1:5" x14ac:dyDescent="0.25">
      <c r="A2277" s="1" t="s">
        <v>772</v>
      </c>
      <c r="B2277" t="s">
        <v>2016</v>
      </c>
      <c r="C2277">
        <v>31</v>
      </c>
      <c r="D2277" s="4">
        <v>18</v>
      </c>
    </row>
    <row r="2278" spans="1:5" x14ac:dyDescent="0.25">
      <c r="A2278" s="1" t="s">
        <v>772</v>
      </c>
      <c r="B2278" t="s">
        <v>2015</v>
      </c>
      <c r="C2278">
        <v>36</v>
      </c>
      <c r="D2278" s="4">
        <v>18</v>
      </c>
    </row>
    <row r="2279" spans="1:5" x14ac:dyDescent="0.25">
      <c r="A2279" s="1" t="s">
        <v>772</v>
      </c>
      <c r="B2279" t="s">
        <v>2698</v>
      </c>
      <c r="C2279">
        <v>40</v>
      </c>
      <c r="D2279" s="4">
        <v>5</v>
      </c>
      <c r="E2279" s="4" t="s">
        <v>2615</v>
      </c>
    </row>
    <row r="2280" spans="1:5" x14ac:dyDescent="0.25">
      <c r="A2280" s="1" t="s">
        <v>772</v>
      </c>
      <c r="B2280" t="s">
        <v>2014</v>
      </c>
      <c r="C2280">
        <v>27</v>
      </c>
      <c r="D2280" s="4">
        <v>7</v>
      </c>
    </row>
    <row r="2281" spans="1:5" x14ac:dyDescent="0.25">
      <c r="A2281" s="1" t="s">
        <v>772</v>
      </c>
      <c r="B2281" t="s">
        <v>2892</v>
      </c>
      <c r="C2281">
        <v>6</v>
      </c>
      <c r="D2281" s="4">
        <v>5</v>
      </c>
      <c r="E2281" s="4" t="s">
        <v>2615</v>
      </c>
    </row>
    <row r="2282" spans="1:5" x14ac:dyDescent="0.25">
      <c r="A2282" s="1" t="s">
        <v>772</v>
      </c>
      <c r="B2282" t="s">
        <v>2013</v>
      </c>
      <c r="C2282">
        <v>6</v>
      </c>
      <c r="D2282" s="4">
        <v>7</v>
      </c>
    </row>
    <row r="2283" spans="1:5" x14ac:dyDescent="0.25">
      <c r="A2283" s="1" t="s">
        <v>772</v>
      </c>
      <c r="B2283" t="s">
        <v>554</v>
      </c>
      <c r="C2283">
        <v>12</v>
      </c>
    </row>
    <row r="2284" spans="1:5" x14ac:dyDescent="0.25">
      <c r="A2284" s="1" t="s">
        <v>772</v>
      </c>
      <c r="B2284" t="s">
        <v>2012</v>
      </c>
      <c r="C2284">
        <v>4</v>
      </c>
      <c r="D2284" s="4">
        <v>7</v>
      </c>
    </row>
    <row r="2285" spans="1:5" x14ac:dyDescent="0.25">
      <c r="A2285" s="1" t="s">
        <v>772</v>
      </c>
      <c r="B2285" t="s">
        <v>2011</v>
      </c>
      <c r="C2285">
        <v>5</v>
      </c>
      <c r="D2285" s="4">
        <v>9</v>
      </c>
    </row>
    <row r="2286" spans="1:5" x14ac:dyDescent="0.25">
      <c r="A2286" s="1" t="s">
        <v>772</v>
      </c>
      <c r="B2286" t="s">
        <v>2719</v>
      </c>
      <c r="C2286">
        <v>1</v>
      </c>
      <c r="D2286" s="4">
        <v>9</v>
      </c>
    </row>
    <row r="2287" spans="1:5" x14ac:dyDescent="0.25">
      <c r="A2287" s="1" t="s">
        <v>772</v>
      </c>
      <c r="B2287" t="s">
        <v>3406</v>
      </c>
      <c r="C2287">
        <v>20</v>
      </c>
      <c r="D2287" s="4" t="s">
        <v>2717</v>
      </c>
    </row>
    <row r="2288" spans="1:5" x14ac:dyDescent="0.25">
      <c r="A2288" s="1" t="s">
        <v>772</v>
      </c>
      <c r="B2288" t="s">
        <v>2021</v>
      </c>
      <c r="C2288">
        <v>175</v>
      </c>
      <c r="D2288" s="4">
        <v>8</v>
      </c>
    </row>
    <row r="2289" spans="1:5" x14ac:dyDescent="0.25">
      <c r="A2289" s="1" t="s">
        <v>772</v>
      </c>
      <c r="B2289" t="s">
        <v>557</v>
      </c>
      <c r="C2289">
        <v>9</v>
      </c>
    </row>
    <row r="2290" spans="1:5" x14ac:dyDescent="0.25">
      <c r="A2290" s="1" t="s">
        <v>772</v>
      </c>
      <c r="B2290" t="s">
        <v>2054</v>
      </c>
      <c r="C2290">
        <v>88</v>
      </c>
    </row>
    <row r="2291" spans="1:5" x14ac:dyDescent="0.25">
      <c r="A2291" s="1" t="s">
        <v>772</v>
      </c>
      <c r="B2291" t="s">
        <v>2590</v>
      </c>
      <c r="C2291">
        <v>20</v>
      </c>
      <c r="D2291" s="4">
        <v>13</v>
      </c>
    </row>
    <row r="2292" spans="1:5" x14ac:dyDescent="0.25">
      <c r="A2292" s="1" t="s">
        <v>772</v>
      </c>
      <c r="B2292" t="s">
        <v>2028</v>
      </c>
      <c r="C2292">
        <v>8</v>
      </c>
      <c r="E2292" s="4" t="s">
        <v>1773</v>
      </c>
    </row>
    <row r="2293" spans="1:5" x14ac:dyDescent="0.25">
      <c r="A2293" s="1" t="s">
        <v>772</v>
      </c>
      <c r="B2293" t="s">
        <v>2022</v>
      </c>
      <c r="C2293">
        <v>54</v>
      </c>
      <c r="D2293" s="4">
        <v>11</v>
      </c>
    </row>
    <row r="2294" spans="1:5" x14ac:dyDescent="0.25">
      <c r="A2294" s="1" t="s">
        <v>772</v>
      </c>
      <c r="B2294" t="s">
        <v>3584</v>
      </c>
      <c r="C2294">
        <v>1</v>
      </c>
      <c r="D2294" s="4">
        <v>22</v>
      </c>
    </row>
    <row r="2295" spans="1:5" x14ac:dyDescent="0.25">
      <c r="A2295" s="1" t="s">
        <v>772</v>
      </c>
      <c r="B2295" t="s">
        <v>3569</v>
      </c>
      <c r="C2295">
        <v>51</v>
      </c>
      <c r="D2295" s="4" t="s">
        <v>3597</v>
      </c>
    </row>
    <row r="2296" spans="1:5" x14ac:dyDescent="0.25">
      <c r="A2296" s="1" t="s">
        <v>772</v>
      </c>
      <c r="B2296" t="s">
        <v>2023</v>
      </c>
      <c r="C2296">
        <v>35</v>
      </c>
      <c r="D2296" s="4" t="s">
        <v>2387</v>
      </c>
    </row>
    <row r="2297" spans="1:5" x14ac:dyDescent="0.25">
      <c r="A2297" s="1" t="s">
        <v>772</v>
      </c>
      <c r="B2297" t="s">
        <v>3088</v>
      </c>
      <c r="C2297">
        <v>6</v>
      </c>
      <c r="D2297" s="4">
        <v>21</v>
      </c>
    </row>
    <row r="2298" spans="1:5" x14ac:dyDescent="0.25">
      <c r="A2298" s="1" t="s">
        <v>772</v>
      </c>
      <c r="B2298" t="s">
        <v>2388</v>
      </c>
      <c r="C2298">
        <v>7</v>
      </c>
      <c r="D2298" s="4">
        <v>21</v>
      </c>
    </row>
    <row r="2299" spans="1:5" x14ac:dyDescent="0.25">
      <c r="A2299" s="1" t="s">
        <v>772</v>
      </c>
      <c r="B2299" t="s">
        <v>2024</v>
      </c>
      <c r="C2299">
        <v>110</v>
      </c>
    </row>
    <row r="2300" spans="1:5" x14ac:dyDescent="0.25">
      <c r="A2300" s="1" t="s">
        <v>772</v>
      </c>
      <c r="B2300" t="s">
        <v>114</v>
      </c>
      <c r="C2300">
        <v>79</v>
      </c>
      <c r="D2300" s="4">
        <v>10</v>
      </c>
    </row>
    <row r="2301" spans="1:5" x14ac:dyDescent="0.25">
      <c r="A2301" s="1" t="s">
        <v>772</v>
      </c>
      <c r="B2301" t="s">
        <v>2679</v>
      </c>
      <c r="C2301">
        <v>7</v>
      </c>
      <c r="D2301" s="4">
        <v>10</v>
      </c>
    </row>
    <row r="2302" spans="1:5" x14ac:dyDescent="0.25">
      <c r="A2302" s="1" t="s">
        <v>772</v>
      </c>
      <c r="B2302" t="s">
        <v>2108</v>
      </c>
      <c r="C2302">
        <v>11</v>
      </c>
      <c r="D2302" s="4">
        <v>7</v>
      </c>
    </row>
    <row r="2303" spans="1:5" x14ac:dyDescent="0.25">
      <c r="A2303" s="1" t="s">
        <v>772</v>
      </c>
      <c r="B2303" t="s">
        <v>2562</v>
      </c>
      <c r="C2303">
        <v>3</v>
      </c>
      <c r="D2303" s="4">
        <v>7</v>
      </c>
    </row>
    <row r="2304" spans="1:5" x14ac:dyDescent="0.25">
      <c r="A2304" s="1" t="s">
        <v>772</v>
      </c>
      <c r="B2304" t="s">
        <v>2626</v>
      </c>
      <c r="C2304">
        <v>4</v>
      </c>
      <c r="D2304" s="4">
        <v>9</v>
      </c>
    </row>
    <row r="2305" spans="1:4" x14ac:dyDescent="0.25">
      <c r="A2305" s="1" t="s">
        <v>772</v>
      </c>
      <c r="B2305" t="s">
        <v>216</v>
      </c>
      <c r="C2305">
        <v>55</v>
      </c>
    </row>
    <row r="2306" spans="1:4" x14ac:dyDescent="0.25">
      <c r="A2306" s="1" t="s">
        <v>772</v>
      </c>
      <c r="B2306" t="s">
        <v>2025</v>
      </c>
      <c r="C2306">
        <v>156</v>
      </c>
    </row>
    <row r="2307" spans="1:4" x14ac:dyDescent="0.25">
      <c r="A2307" s="1" t="s">
        <v>772</v>
      </c>
      <c r="B2307" t="s">
        <v>181</v>
      </c>
      <c r="C2307">
        <v>22</v>
      </c>
      <c r="D2307" s="4">
        <v>18</v>
      </c>
    </row>
    <row r="2308" spans="1:4" x14ac:dyDescent="0.25">
      <c r="A2308" s="1" t="s">
        <v>772</v>
      </c>
      <c r="B2308" t="s">
        <v>182</v>
      </c>
      <c r="C2308">
        <v>29</v>
      </c>
      <c r="D2308" s="4">
        <v>18</v>
      </c>
    </row>
    <row r="2309" spans="1:4" x14ac:dyDescent="0.25">
      <c r="A2309" s="1" t="s">
        <v>772</v>
      </c>
      <c r="B2309" t="s">
        <v>183</v>
      </c>
      <c r="C2309">
        <v>66</v>
      </c>
    </row>
    <row r="2310" spans="1:4" x14ac:dyDescent="0.25">
      <c r="A2310" s="1" t="s">
        <v>772</v>
      </c>
      <c r="B2310" t="s">
        <v>761</v>
      </c>
      <c r="C2310">
        <v>33</v>
      </c>
      <c r="D2310" s="4">
        <v>5</v>
      </c>
    </row>
    <row r="2311" spans="1:4" x14ac:dyDescent="0.25">
      <c r="A2311" s="1" t="s">
        <v>772</v>
      </c>
      <c r="B2311" t="s">
        <v>322</v>
      </c>
      <c r="C2311">
        <v>60</v>
      </c>
    </row>
    <row r="2312" spans="1:4" x14ac:dyDescent="0.25">
      <c r="A2312" s="1" t="s">
        <v>772</v>
      </c>
      <c r="B2312" t="s">
        <v>2026</v>
      </c>
      <c r="C2312">
        <v>16</v>
      </c>
    </row>
    <row r="2313" spans="1:4" x14ac:dyDescent="0.25">
      <c r="A2313" s="1" t="s">
        <v>772</v>
      </c>
      <c r="B2313" t="s">
        <v>2937</v>
      </c>
      <c r="C2313">
        <v>17</v>
      </c>
      <c r="D2313" s="4">
        <v>21</v>
      </c>
    </row>
    <row r="2314" spans="1:4" x14ac:dyDescent="0.25">
      <c r="A2314" s="1" t="s">
        <v>772</v>
      </c>
      <c r="B2314" t="s">
        <v>2027</v>
      </c>
      <c r="C2314">
        <v>66</v>
      </c>
    </row>
    <row r="2315" spans="1:4" x14ac:dyDescent="0.25">
      <c r="A2315" s="1" t="s">
        <v>772</v>
      </c>
      <c r="B2315" t="s">
        <v>358</v>
      </c>
      <c r="C2315">
        <v>8</v>
      </c>
      <c r="D2315" s="4">
        <v>16</v>
      </c>
    </row>
    <row r="2316" spans="1:4" x14ac:dyDescent="0.25">
      <c r="A2316" s="1" t="s">
        <v>772</v>
      </c>
      <c r="B2316" t="s">
        <v>357</v>
      </c>
      <c r="C2316">
        <v>28</v>
      </c>
      <c r="D2316" s="4">
        <v>12</v>
      </c>
    </row>
    <row r="2317" spans="1:4" x14ac:dyDescent="0.25">
      <c r="A2317" s="1" t="s">
        <v>772</v>
      </c>
      <c r="B2317" t="s">
        <v>2164</v>
      </c>
      <c r="C2317">
        <v>98</v>
      </c>
      <c r="D2317" s="4">
        <v>12</v>
      </c>
    </row>
    <row r="2318" spans="1:4" x14ac:dyDescent="0.25">
      <c r="A2318" s="1" t="s">
        <v>772</v>
      </c>
      <c r="B2318" t="s">
        <v>356</v>
      </c>
      <c r="C2318">
        <v>128</v>
      </c>
    </row>
    <row r="2319" spans="1:4" x14ac:dyDescent="0.25">
      <c r="A2319" s="1" t="s">
        <v>772</v>
      </c>
      <c r="B2319" t="s">
        <v>2720</v>
      </c>
      <c r="C2319">
        <v>48</v>
      </c>
      <c r="D2319" s="4">
        <v>21</v>
      </c>
    </row>
    <row r="2320" spans="1:4" x14ac:dyDescent="0.25">
      <c r="A2320" s="1" t="s">
        <v>772</v>
      </c>
      <c r="B2320" t="s">
        <v>2163</v>
      </c>
      <c r="C2320">
        <v>29</v>
      </c>
      <c r="D2320" s="4" t="s">
        <v>2566</v>
      </c>
    </row>
    <row r="2321" spans="1:4" x14ac:dyDescent="0.25">
      <c r="A2321" s="1" t="s">
        <v>772</v>
      </c>
      <c r="B2321" t="s">
        <v>2160</v>
      </c>
      <c r="C2321">
        <v>29</v>
      </c>
      <c r="D2321" s="4" t="s">
        <v>2566</v>
      </c>
    </row>
    <row r="2322" spans="1:4" x14ac:dyDescent="0.25">
      <c r="A2322" s="1" t="s">
        <v>772</v>
      </c>
      <c r="B2322" t="s">
        <v>2120</v>
      </c>
      <c r="C2322">
        <v>6</v>
      </c>
      <c r="D2322" s="4">
        <v>7</v>
      </c>
    </row>
    <row r="2323" spans="1:4" x14ac:dyDescent="0.25">
      <c r="A2323" s="1" t="s">
        <v>772</v>
      </c>
      <c r="B2323" t="s">
        <v>2041</v>
      </c>
      <c r="C2323">
        <v>44</v>
      </c>
      <c r="D2323" s="4">
        <v>2</v>
      </c>
    </row>
    <row r="2324" spans="1:4" x14ac:dyDescent="0.25">
      <c r="A2324" s="1" t="s">
        <v>772</v>
      </c>
      <c r="B2324" t="s">
        <v>2159</v>
      </c>
      <c r="C2324">
        <v>88</v>
      </c>
    </row>
    <row r="2325" spans="1:4" x14ac:dyDescent="0.25">
      <c r="A2325" s="1" t="s">
        <v>772</v>
      </c>
      <c r="B2325" t="s">
        <v>2080</v>
      </c>
      <c r="C2325">
        <v>66</v>
      </c>
    </row>
    <row r="2326" spans="1:4" x14ac:dyDescent="0.25">
      <c r="A2326" s="1" t="s">
        <v>772</v>
      </c>
      <c r="B2326" t="s">
        <v>2103</v>
      </c>
      <c r="C2326">
        <v>1</v>
      </c>
    </row>
    <row r="2327" spans="1:4" x14ac:dyDescent="0.25">
      <c r="A2327" s="1" t="s">
        <v>772</v>
      </c>
      <c r="B2327" t="s">
        <v>2033</v>
      </c>
      <c r="C2327">
        <v>3</v>
      </c>
    </row>
    <row r="2328" spans="1:4" x14ac:dyDescent="0.25">
      <c r="A2328" s="1" t="s">
        <v>772</v>
      </c>
      <c r="B2328" t="s">
        <v>2113</v>
      </c>
      <c r="C2328">
        <v>58</v>
      </c>
      <c r="D2328" s="4">
        <v>6</v>
      </c>
    </row>
    <row r="2329" spans="1:4" x14ac:dyDescent="0.25">
      <c r="A2329" s="1" t="s">
        <v>772</v>
      </c>
      <c r="B2329" t="s">
        <v>3631</v>
      </c>
      <c r="C2329">
        <v>1</v>
      </c>
      <c r="D2329" s="4" t="s">
        <v>2387</v>
      </c>
    </row>
    <row r="2330" spans="1:4" x14ac:dyDescent="0.25">
      <c r="A2330" s="1" t="s">
        <v>772</v>
      </c>
      <c r="B2330" t="s">
        <v>2121</v>
      </c>
      <c r="C2330">
        <v>124</v>
      </c>
      <c r="D2330" s="4">
        <v>19</v>
      </c>
    </row>
    <row r="2331" spans="1:4" x14ac:dyDescent="0.25">
      <c r="A2331" s="1" t="s">
        <v>772</v>
      </c>
      <c r="B2331" t="s">
        <v>3074</v>
      </c>
      <c r="C2331">
        <v>2</v>
      </c>
      <c r="D2331" s="4">
        <v>9</v>
      </c>
    </row>
    <row r="2332" spans="1:4" x14ac:dyDescent="0.25">
      <c r="A2332" s="1" t="s">
        <v>772</v>
      </c>
      <c r="B2332" t="s">
        <v>2425</v>
      </c>
      <c r="C2332">
        <v>80</v>
      </c>
      <c r="D2332" s="4">
        <v>9</v>
      </c>
    </row>
    <row r="2333" spans="1:4" x14ac:dyDescent="0.25">
      <c r="A2333" s="1" t="s">
        <v>772</v>
      </c>
      <c r="B2333" t="s">
        <v>2861</v>
      </c>
      <c r="C2333">
        <v>2</v>
      </c>
      <c r="D2333" s="4">
        <v>7</v>
      </c>
    </row>
    <row r="2334" spans="1:4" x14ac:dyDescent="0.25">
      <c r="A2334" s="1" t="s">
        <v>772</v>
      </c>
      <c r="B2334" t="s">
        <v>2154</v>
      </c>
      <c r="C2334">
        <v>1</v>
      </c>
    </row>
    <row r="2335" spans="1:4" x14ac:dyDescent="0.25">
      <c r="A2335" s="1" t="s">
        <v>772</v>
      </c>
      <c r="B2335" t="s">
        <v>2116</v>
      </c>
      <c r="C2335">
        <v>2</v>
      </c>
    </row>
    <row r="2336" spans="1:4" x14ac:dyDescent="0.25">
      <c r="A2336" s="1" t="s">
        <v>772</v>
      </c>
      <c r="B2336" t="s">
        <v>2081</v>
      </c>
      <c r="C2336">
        <v>90</v>
      </c>
      <c r="D2336" s="4">
        <v>18</v>
      </c>
    </row>
    <row r="2337" spans="1:4" x14ac:dyDescent="0.25">
      <c r="A2337" s="1" t="s">
        <v>772</v>
      </c>
      <c r="B2337" t="s">
        <v>2070</v>
      </c>
      <c r="C2337">
        <v>123</v>
      </c>
      <c r="D2337" s="4">
        <v>18</v>
      </c>
    </row>
    <row r="2338" spans="1:4" x14ac:dyDescent="0.25">
      <c r="A2338" s="1" t="s">
        <v>772</v>
      </c>
      <c r="B2338" t="s">
        <v>2141</v>
      </c>
      <c r="C2338">
        <v>377</v>
      </c>
      <c r="D2338" s="4" t="s">
        <v>2470</v>
      </c>
    </row>
    <row r="2339" spans="1:4" x14ac:dyDescent="0.25">
      <c r="A2339" s="1" t="s">
        <v>772</v>
      </c>
      <c r="B2339" t="s">
        <v>177</v>
      </c>
      <c r="C2339">
        <v>10</v>
      </c>
    </row>
    <row r="2340" spans="1:4" x14ac:dyDescent="0.25">
      <c r="A2340" s="1" t="s">
        <v>772</v>
      </c>
      <c r="B2340" t="s">
        <v>2147</v>
      </c>
      <c r="C2340">
        <v>29</v>
      </c>
    </row>
    <row r="2341" spans="1:4" x14ac:dyDescent="0.25">
      <c r="A2341" s="1" t="s">
        <v>772</v>
      </c>
      <c r="B2341" t="s">
        <v>602</v>
      </c>
      <c r="C2341">
        <v>13</v>
      </c>
    </row>
    <row r="2342" spans="1:4" x14ac:dyDescent="0.25">
      <c r="A2342" s="1" t="s">
        <v>772</v>
      </c>
      <c r="B2342" t="s">
        <v>3164</v>
      </c>
      <c r="C2342">
        <v>5</v>
      </c>
      <c r="D2342" s="4">
        <v>9</v>
      </c>
    </row>
    <row r="2343" spans="1:4" x14ac:dyDescent="0.25">
      <c r="A2343" s="1" t="s">
        <v>772</v>
      </c>
      <c r="B2343" t="s">
        <v>1525</v>
      </c>
      <c r="C2343">
        <v>88</v>
      </c>
      <c r="D2343" s="4" t="s">
        <v>2757</v>
      </c>
    </row>
    <row r="2344" spans="1:4" x14ac:dyDescent="0.25">
      <c r="A2344" s="1" t="s">
        <v>772</v>
      </c>
      <c r="B2344" t="s">
        <v>1238</v>
      </c>
      <c r="C2344">
        <v>341</v>
      </c>
      <c r="D2344" s="4" t="s">
        <v>2470</v>
      </c>
    </row>
    <row r="2345" spans="1:4" x14ac:dyDescent="0.25">
      <c r="A2345" s="1" t="s">
        <v>772</v>
      </c>
      <c r="B2345" t="s">
        <v>3254</v>
      </c>
      <c r="C2345">
        <v>1</v>
      </c>
      <c r="D2345" s="4">
        <v>21</v>
      </c>
    </row>
    <row r="2346" spans="1:4" x14ac:dyDescent="0.25">
      <c r="A2346" s="1" t="s">
        <v>772</v>
      </c>
      <c r="B2346" t="s">
        <v>1666</v>
      </c>
      <c r="C2346">
        <v>30</v>
      </c>
    </row>
    <row r="2347" spans="1:4" x14ac:dyDescent="0.25">
      <c r="A2347" s="1" t="s">
        <v>772</v>
      </c>
      <c r="B2347" t="s">
        <v>1665</v>
      </c>
      <c r="C2347">
        <v>49</v>
      </c>
      <c r="D2347" s="4">
        <v>9</v>
      </c>
    </row>
    <row r="2348" spans="1:4" x14ac:dyDescent="0.25">
      <c r="A2348" s="1" t="s">
        <v>772</v>
      </c>
      <c r="B2348" t="s">
        <v>95</v>
      </c>
      <c r="C2348">
        <v>16</v>
      </c>
      <c r="D2348" s="4">
        <v>7</v>
      </c>
    </row>
    <row r="2349" spans="1:4" x14ac:dyDescent="0.25">
      <c r="A2349" s="1" t="s">
        <v>772</v>
      </c>
      <c r="B2349" t="s">
        <v>2055</v>
      </c>
      <c r="C2349">
        <v>51</v>
      </c>
      <c r="D2349" s="4">
        <v>11</v>
      </c>
    </row>
    <row r="2350" spans="1:4" x14ac:dyDescent="0.25">
      <c r="A2350" s="1" t="s">
        <v>772</v>
      </c>
      <c r="B2350" t="s">
        <v>2061</v>
      </c>
      <c r="C2350">
        <v>20</v>
      </c>
    </row>
    <row r="2351" spans="1:4" x14ac:dyDescent="0.25">
      <c r="A2351" s="1" t="s">
        <v>772</v>
      </c>
      <c r="B2351" t="s">
        <v>2062</v>
      </c>
      <c r="C2351">
        <v>165</v>
      </c>
    </row>
    <row r="2352" spans="1:4" x14ac:dyDescent="0.25">
      <c r="A2352" s="1" t="s">
        <v>772</v>
      </c>
      <c r="B2352" t="s">
        <v>2128</v>
      </c>
      <c r="C2352">
        <v>38</v>
      </c>
      <c r="D2352" s="4">
        <v>3</v>
      </c>
    </row>
    <row r="2353" spans="1:4" x14ac:dyDescent="0.25">
      <c r="A2353" s="1" t="s">
        <v>772</v>
      </c>
      <c r="B2353" t="s">
        <v>3576</v>
      </c>
      <c r="C2353">
        <v>13</v>
      </c>
      <c r="D2353" s="4">
        <v>22</v>
      </c>
    </row>
    <row r="2354" spans="1:4" x14ac:dyDescent="0.25">
      <c r="A2354" s="1" t="s">
        <v>772</v>
      </c>
      <c r="B2354" t="s">
        <v>3575</v>
      </c>
      <c r="C2354">
        <v>66</v>
      </c>
    </row>
    <row r="2355" spans="1:4" x14ac:dyDescent="0.25">
      <c r="A2355" s="1" t="s">
        <v>772</v>
      </c>
      <c r="B2355" t="s">
        <v>2034</v>
      </c>
      <c r="C2355">
        <v>19</v>
      </c>
    </row>
    <row r="2356" spans="1:4" x14ac:dyDescent="0.25">
      <c r="A2356" s="1" t="s">
        <v>772</v>
      </c>
      <c r="B2356" t="s">
        <v>83</v>
      </c>
      <c r="C2356">
        <v>7</v>
      </c>
    </row>
    <row r="2357" spans="1:4" x14ac:dyDescent="0.25">
      <c r="A2357" s="1" t="s">
        <v>772</v>
      </c>
      <c r="B2357" t="s">
        <v>82</v>
      </c>
      <c r="C2357">
        <v>55</v>
      </c>
      <c r="D2357" s="4">
        <v>11</v>
      </c>
    </row>
    <row r="2358" spans="1:4" x14ac:dyDescent="0.25">
      <c r="A2358" s="1" t="s">
        <v>772</v>
      </c>
      <c r="B2358" t="s">
        <v>2859</v>
      </c>
      <c r="C2358">
        <v>2</v>
      </c>
      <c r="D2358" s="4">
        <v>21</v>
      </c>
    </row>
    <row r="2359" spans="1:4" x14ac:dyDescent="0.25">
      <c r="A2359" s="1" t="s">
        <v>772</v>
      </c>
      <c r="B2359" t="s">
        <v>2499</v>
      </c>
      <c r="C2359">
        <v>4</v>
      </c>
      <c r="D2359" s="4">
        <v>9</v>
      </c>
    </row>
    <row r="2360" spans="1:4" x14ac:dyDescent="0.25">
      <c r="A2360" s="1" t="s">
        <v>772</v>
      </c>
      <c r="B2360" t="s">
        <v>321</v>
      </c>
      <c r="C2360">
        <v>8</v>
      </c>
    </row>
    <row r="2361" spans="1:4" x14ac:dyDescent="0.25">
      <c r="A2361" s="1" t="s">
        <v>772</v>
      </c>
      <c r="B2361" t="s">
        <v>2117</v>
      </c>
      <c r="C2361">
        <v>12</v>
      </c>
      <c r="D2361" s="4">
        <v>9</v>
      </c>
    </row>
    <row r="2362" spans="1:4" x14ac:dyDescent="0.25">
      <c r="A2362" s="1" t="s">
        <v>772</v>
      </c>
      <c r="B2362" t="s">
        <v>75</v>
      </c>
      <c r="C2362">
        <v>28</v>
      </c>
      <c r="D2362" s="4">
        <v>9</v>
      </c>
    </row>
    <row r="2363" spans="1:4" x14ac:dyDescent="0.25">
      <c r="A2363" s="1" t="s">
        <v>772</v>
      </c>
      <c r="B2363" t="s">
        <v>2056</v>
      </c>
      <c r="C2363">
        <v>25</v>
      </c>
      <c r="D2363" s="4">
        <v>3</v>
      </c>
    </row>
    <row r="2364" spans="1:4" x14ac:dyDescent="0.25">
      <c r="A2364" s="1" t="s">
        <v>772</v>
      </c>
      <c r="B2364" t="s">
        <v>2131</v>
      </c>
      <c r="C2364">
        <v>91</v>
      </c>
      <c r="D2364" s="4">
        <v>3</v>
      </c>
    </row>
    <row r="2365" spans="1:4" x14ac:dyDescent="0.25">
      <c r="A2365" s="1" t="s">
        <v>772</v>
      </c>
      <c r="B2365" t="s">
        <v>3579</v>
      </c>
      <c r="C2365">
        <v>20</v>
      </c>
      <c r="D2365" s="4">
        <v>22</v>
      </c>
    </row>
    <row r="2366" spans="1:4" x14ac:dyDescent="0.25">
      <c r="A2366" s="1" t="s">
        <v>772</v>
      </c>
      <c r="B2366" t="s">
        <v>318</v>
      </c>
      <c r="C2366">
        <v>35</v>
      </c>
      <c r="D2366" s="4">
        <v>18</v>
      </c>
    </row>
    <row r="2367" spans="1:4" x14ac:dyDescent="0.25">
      <c r="A2367" s="1" t="s">
        <v>772</v>
      </c>
      <c r="B2367" t="s">
        <v>2625</v>
      </c>
      <c r="C2367">
        <v>4</v>
      </c>
      <c r="D2367" s="4">
        <v>19</v>
      </c>
    </row>
    <row r="2368" spans="1:4" x14ac:dyDescent="0.25">
      <c r="A2368" s="1" t="s">
        <v>772</v>
      </c>
      <c r="B2368" t="s">
        <v>2560</v>
      </c>
      <c r="C2368">
        <v>1</v>
      </c>
      <c r="D2368" s="4">
        <v>19</v>
      </c>
    </row>
    <row r="2369" spans="1:5" x14ac:dyDescent="0.25">
      <c r="A2369" s="1" t="s">
        <v>772</v>
      </c>
      <c r="B2369" t="s">
        <v>2680</v>
      </c>
      <c r="C2369">
        <v>5</v>
      </c>
      <c r="D2369" s="4">
        <v>9</v>
      </c>
    </row>
    <row r="2370" spans="1:5" x14ac:dyDescent="0.25">
      <c r="A2370" s="1" t="s">
        <v>772</v>
      </c>
      <c r="B2370" t="s">
        <v>3743</v>
      </c>
      <c r="C2370">
        <v>36</v>
      </c>
      <c r="D2370" s="4" t="s">
        <v>3597</v>
      </c>
      <c r="E2370" s="4" t="s">
        <v>2615</v>
      </c>
    </row>
    <row r="2371" spans="1:5" x14ac:dyDescent="0.25">
      <c r="A2371" s="1" t="s">
        <v>772</v>
      </c>
      <c r="B2371" t="s">
        <v>320</v>
      </c>
      <c r="C2371">
        <v>7</v>
      </c>
      <c r="D2371" s="4">
        <v>5</v>
      </c>
    </row>
    <row r="2372" spans="1:5" x14ac:dyDescent="0.25">
      <c r="A2372" s="1" t="s">
        <v>772</v>
      </c>
      <c r="B2372" t="s">
        <v>1645</v>
      </c>
      <c r="C2372">
        <v>1</v>
      </c>
      <c r="D2372" s="4">
        <v>9</v>
      </c>
    </row>
    <row r="2373" spans="1:5" x14ac:dyDescent="0.25">
      <c r="A2373" s="1" t="s">
        <v>772</v>
      </c>
      <c r="B2373" t="s">
        <v>2172</v>
      </c>
      <c r="C2373">
        <v>44</v>
      </c>
    </row>
    <row r="2374" spans="1:5" x14ac:dyDescent="0.25">
      <c r="A2374" s="1" t="s">
        <v>772</v>
      </c>
      <c r="B2374" t="s">
        <v>2127</v>
      </c>
      <c r="C2374">
        <v>20</v>
      </c>
      <c r="D2374" s="4" t="s">
        <v>2790</v>
      </c>
    </row>
    <row r="2375" spans="1:5" x14ac:dyDescent="0.25">
      <c r="A2375" s="1" t="s">
        <v>772</v>
      </c>
      <c r="B2375" t="s">
        <v>2063</v>
      </c>
      <c r="C2375">
        <v>44</v>
      </c>
      <c r="D2375" s="4">
        <v>7</v>
      </c>
    </row>
    <row r="2376" spans="1:5" x14ac:dyDescent="0.25">
      <c r="A2376" s="1" t="s">
        <v>772</v>
      </c>
      <c r="B2376" t="s">
        <v>2129</v>
      </c>
      <c r="C2376">
        <v>71</v>
      </c>
    </row>
    <row r="2377" spans="1:5" x14ac:dyDescent="0.25">
      <c r="A2377" s="1" t="s">
        <v>772</v>
      </c>
      <c r="B2377" t="s">
        <v>556</v>
      </c>
      <c r="C2377">
        <v>66</v>
      </c>
      <c r="D2377" s="4">
        <v>7</v>
      </c>
    </row>
    <row r="2378" spans="1:5" x14ac:dyDescent="0.25">
      <c r="A2378" s="1" t="s">
        <v>772</v>
      </c>
      <c r="B2378" t="s">
        <v>2916</v>
      </c>
      <c r="C2378">
        <v>10</v>
      </c>
      <c r="D2378" s="4">
        <v>21</v>
      </c>
    </row>
    <row r="2379" spans="1:5" x14ac:dyDescent="0.25">
      <c r="A2379" s="1" t="s">
        <v>772</v>
      </c>
      <c r="B2379" t="s">
        <v>2286</v>
      </c>
      <c r="C2379">
        <v>124</v>
      </c>
    </row>
    <row r="2380" spans="1:5" x14ac:dyDescent="0.25">
      <c r="A2380" s="1" t="s">
        <v>772</v>
      </c>
      <c r="B2380" t="s">
        <v>2297</v>
      </c>
      <c r="C2380">
        <v>6</v>
      </c>
    </row>
    <row r="2381" spans="1:5" x14ac:dyDescent="0.25">
      <c r="A2381" s="1" t="s">
        <v>772</v>
      </c>
      <c r="B2381" t="s">
        <v>2122</v>
      </c>
      <c r="C2381">
        <v>25</v>
      </c>
      <c r="D2381" s="4" t="s">
        <v>2691</v>
      </c>
    </row>
    <row r="2382" spans="1:5" x14ac:dyDescent="0.25">
      <c r="A2382" s="1" t="s">
        <v>772</v>
      </c>
      <c r="B2382" t="s">
        <v>2427</v>
      </c>
      <c r="C2382">
        <v>19</v>
      </c>
      <c r="D2382" s="4">
        <v>9</v>
      </c>
    </row>
    <row r="2383" spans="1:5" x14ac:dyDescent="0.25">
      <c r="A2383" s="1" t="s">
        <v>772</v>
      </c>
      <c r="B2383" t="s">
        <v>2857</v>
      </c>
      <c r="C2383">
        <v>2</v>
      </c>
      <c r="D2383" s="4">
        <v>21</v>
      </c>
    </row>
    <row r="2384" spans="1:5" x14ac:dyDescent="0.25">
      <c r="A2384" s="1" t="s">
        <v>772</v>
      </c>
      <c r="B2384" t="s">
        <v>2689</v>
      </c>
      <c r="C2384">
        <v>46</v>
      </c>
      <c r="D2384" s="4" t="s">
        <v>2690</v>
      </c>
    </row>
    <row r="2385" spans="1:5" x14ac:dyDescent="0.25">
      <c r="A2385" s="1" t="s">
        <v>772</v>
      </c>
      <c r="B2385" t="s">
        <v>2133</v>
      </c>
      <c r="C2385">
        <v>4</v>
      </c>
    </row>
    <row r="2386" spans="1:5" x14ac:dyDescent="0.25">
      <c r="A2386" s="1" t="s">
        <v>772</v>
      </c>
      <c r="B2386" t="s">
        <v>2591</v>
      </c>
      <c r="C2386">
        <v>276</v>
      </c>
      <c r="D2386" s="4">
        <v>13</v>
      </c>
    </row>
    <row r="2387" spans="1:5" x14ac:dyDescent="0.25">
      <c r="A2387" s="1" t="s">
        <v>772</v>
      </c>
      <c r="B2387" t="s">
        <v>2135</v>
      </c>
      <c r="C2387">
        <v>3</v>
      </c>
    </row>
    <row r="2388" spans="1:5" x14ac:dyDescent="0.25">
      <c r="A2388" s="1" t="s">
        <v>772</v>
      </c>
      <c r="B2388" t="s">
        <v>3408</v>
      </c>
      <c r="C2388">
        <v>19</v>
      </c>
      <c r="D2388" s="4">
        <v>21</v>
      </c>
    </row>
    <row r="2389" spans="1:5" x14ac:dyDescent="0.25">
      <c r="A2389" s="1" t="s">
        <v>772</v>
      </c>
      <c r="B2389" t="s">
        <v>3108</v>
      </c>
      <c r="C2389">
        <v>3</v>
      </c>
      <c r="D2389" s="4">
        <v>21</v>
      </c>
    </row>
    <row r="2390" spans="1:5" x14ac:dyDescent="0.25">
      <c r="A2390" s="1" t="s">
        <v>772</v>
      </c>
      <c r="B2390" t="s">
        <v>2090</v>
      </c>
      <c r="C2390">
        <v>33</v>
      </c>
      <c r="D2390" s="4">
        <v>7</v>
      </c>
      <c r="E2390" s="4" t="s">
        <v>2615</v>
      </c>
    </row>
    <row r="2391" spans="1:5" x14ac:dyDescent="0.25">
      <c r="A2391" s="1" t="s">
        <v>772</v>
      </c>
      <c r="B2391" t="s">
        <v>2100</v>
      </c>
      <c r="C2391">
        <v>50</v>
      </c>
      <c r="D2391" s="4">
        <v>2</v>
      </c>
    </row>
    <row r="2392" spans="1:5" x14ac:dyDescent="0.25">
      <c r="A2392" s="1" t="s">
        <v>772</v>
      </c>
      <c r="B2392" t="s">
        <v>2118</v>
      </c>
      <c r="C2392">
        <v>691</v>
      </c>
      <c r="D2392" s="4">
        <v>14</v>
      </c>
    </row>
    <row r="2393" spans="1:5" x14ac:dyDescent="0.25">
      <c r="A2393" s="1" t="s">
        <v>772</v>
      </c>
      <c r="B2393" t="s">
        <v>1469</v>
      </c>
      <c r="C2393">
        <v>88</v>
      </c>
      <c r="D2393" s="4">
        <v>17</v>
      </c>
      <c r="E2393" s="4" t="s">
        <v>2615</v>
      </c>
    </row>
    <row r="2394" spans="1:5" x14ac:dyDescent="0.25">
      <c r="A2394" s="1" t="s">
        <v>772</v>
      </c>
      <c r="B2394" t="s">
        <v>3053</v>
      </c>
      <c r="C2394">
        <v>19</v>
      </c>
      <c r="D2394" s="4">
        <v>18</v>
      </c>
    </row>
    <row r="2395" spans="1:5" x14ac:dyDescent="0.25">
      <c r="A2395" s="1" t="s">
        <v>772</v>
      </c>
      <c r="B2395" t="s">
        <v>3052</v>
      </c>
      <c r="C2395">
        <v>1</v>
      </c>
      <c r="D2395" s="4">
        <v>18</v>
      </c>
    </row>
    <row r="2396" spans="1:5" x14ac:dyDescent="0.25">
      <c r="A2396" s="1" t="s">
        <v>772</v>
      </c>
      <c r="B2396" t="s">
        <v>279</v>
      </c>
      <c r="C2396">
        <v>88</v>
      </c>
      <c r="D2396" s="4" t="s">
        <v>2566</v>
      </c>
      <c r="E2396" s="4" t="s">
        <v>2615</v>
      </c>
    </row>
    <row r="2397" spans="1:5" x14ac:dyDescent="0.25">
      <c r="A2397" s="1" t="s">
        <v>772</v>
      </c>
      <c r="B2397" t="s">
        <v>2974</v>
      </c>
      <c r="C2397">
        <v>125</v>
      </c>
      <c r="D2397" s="4" t="s">
        <v>2790</v>
      </c>
    </row>
    <row r="2398" spans="1:5" x14ac:dyDescent="0.25">
      <c r="A2398" s="1" t="s">
        <v>772</v>
      </c>
      <c r="B2398" t="s">
        <v>3661</v>
      </c>
      <c r="C2398">
        <v>130</v>
      </c>
      <c r="D2398" s="4" t="s">
        <v>2790</v>
      </c>
    </row>
    <row r="2399" spans="1:5" x14ac:dyDescent="0.25">
      <c r="A2399" s="1" t="s">
        <v>772</v>
      </c>
      <c r="B2399" t="s">
        <v>2134</v>
      </c>
      <c r="C2399">
        <v>48</v>
      </c>
    </row>
    <row r="2400" spans="1:5" x14ac:dyDescent="0.25">
      <c r="A2400" s="1" t="s">
        <v>772</v>
      </c>
      <c r="B2400" t="s">
        <v>2071</v>
      </c>
      <c r="C2400">
        <v>2</v>
      </c>
    </row>
    <row r="2401" spans="1:4" x14ac:dyDescent="0.25">
      <c r="A2401" s="1" t="s">
        <v>772</v>
      </c>
      <c r="B2401" t="s">
        <v>2087</v>
      </c>
      <c r="C2401">
        <v>1</v>
      </c>
    </row>
    <row r="2402" spans="1:4" x14ac:dyDescent="0.25">
      <c r="A2402" s="1" t="s">
        <v>772</v>
      </c>
      <c r="B2402" t="s">
        <v>2858</v>
      </c>
      <c r="C2402">
        <v>9</v>
      </c>
      <c r="D2402" s="4">
        <v>9</v>
      </c>
    </row>
    <row r="2403" spans="1:4" x14ac:dyDescent="0.25">
      <c r="A2403" s="1" t="s">
        <v>772</v>
      </c>
      <c r="B2403" t="s">
        <v>3158</v>
      </c>
      <c r="C2403">
        <v>38</v>
      </c>
      <c r="D2403" s="4">
        <v>9</v>
      </c>
    </row>
    <row r="2404" spans="1:4" x14ac:dyDescent="0.25">
      <c r="A2404" s="1" t="s">
        <v>772</v>
      </c>
      <c r="B2404" t="s">
        <v>2057</v>
      </c>
      <c r="C2404">
        <v>98</v>
      </c>
      <c r="D2404" s="4">
        <v>13</v>
      </c>
    </row>
    <row r="2405" spans="1:4" x14ac:dyDescent="0.25">
      <c r="A2405" s="1" t="s">
        <v>772</v>
      </c>
      <c r="B2405" t="s">
        <v>3422</v>
      </c>
      <c r="C2405">
        <v>2</v>
      </c>
      <c r="D2405" s="4" t="s">
        <v>2387</v>
      </c>
    </row>
    <row r="2406" spans="1:4" x14ac:dyDescent="0.25">
      <c r="A2406" s="1" t="s">
        <v>772</v>
      </c>
      <c r="B2406" t="s">
        <v>2148</v>
      </c>
      <c r="C2406">
        <v>54</v>
      </c>
      <c r="D2406" s="4">
        <v>8</v>
      </c>
    </row>
    <row r="2407" spans="1:4" x14ac:dyDescent="0.25">
      <c r="A2407" s="1" t="s">
        <v>772</v>
      </c>
      <c r="B2407" t="s">
        <v>2082</v>
      </c>
      <c r="C2407">
        <v>53</v>
      </c>
      <c r="D2407" s="4">
        <v>2</v>
      </c>
    </row>
    <row r="2408" spans="1:4" x14ac:dyDescent="0.25">
      <c r="A2408" s="1" t="s">
        <v>772</v>
      </c>
      <c r="B2408" t="s">
        <v>392</v>
      </c>
      <c r="C2408">
        <v>32</v>
      </c>
      <c r="D2408" s="4" t="s">
        <v>2757</v>
      </c>
    </row>
    <row r="2409" spans="1:4" x14ac:dyDescent="0.25">
      <c r="A2409" s="1" t="s">
        <v>772</v>
      </c>
      <c r="B2409" t="s">
        <v>391</v>
      </c>
      <c r="C2409">
        <v>73</v>
      </c>
      <c r="D2409" s="4" t="s">
        <v>2757</v>
      </c>
    </row>
    <row r="2410" spans="1:4" x14ac:dyDescent="0.25">
      <c r="A2410" s="1" t="s">
        <v>772</v>
      </c>
      <c r="B2410" t="s">
        <v>393</v>
      </c>
      <c r="C2410">
        <v>23</v>
      </c>
      <c r="D2410" s="4" t="s">
        <v>2757</v>
      </c>
    </row>
    <row r="2411" spans="1:4" x14ac:dyDescent="0.25">
      <c r="A2411" s="1" t="s">
        <v>772</v>
      </c>
      <c r="B2411" t="s">
        <v>3570</v>
      </c>
      <c r="C2411">
        <v>36</v>
      </c>
      <c r="D2411" s="4" t="s">
        <v>3597</v>
      </c>
    </row>
    <row r="2412" spans="1:4" x14ac:dyDescent="0.25">
      <c r="A2412" s="1" t="s">
        <v>772</v>
      </c>
      <c r="B2412" t="s">
        <v>2695</v>
      </c>
      <c r="C2412">
        <v>13</v>
      </c>
      <c r="D2412" s="4">
        <v>10</v>
      </c>
    </row>
    <row r="2413" spans="1:4" x14ac:dyDescent="0.25">
      <c r="A2413" s="1" t="s">
        <v>772</v>
      </c>
      <c r="B2413" t="s">
        <v>2042</v>
      </c>
      <c r="C2413">
        <v>24</v>
      </c>
      <c r="D2413" s="4">
        <v>9</v>
      </c>
    </row>
    <row r="2414" spans="1:4" x14ac:dyDescent="0.25">
      <c r="A2414" s="1" t="s">
        <v>772</v>
      </c>
      <c r="B2414" t="s">
        <v>203</v>
      </c>
      <c r="C2414">
        <v>39</v>
      </c>
      <c r="D2414" s="4">
        <v>4</v>
      </c>
    </row>
    <row r="2415" spans="1:4" x14ac:dyDescent="0.25">
      <c r="A2415" s="1" t="s">
        <v>772</v>
      </c>
      <c r="B2415" t="s">
        <v>65</v>
      </c>
      <c r="C2415">
        <v>82</v>
      </c>
    </row>
    <row r="2416" spans="1:4" x14ac:dyDescent="0.25">
      <c r="A2416" s="1" t="s">
        <v>772</v>
      </c>
      <c r="B2416" t="s">
        <v>3585</v>
      </c>
      <c r="C2416">
        <v>1</v>
      </c>
      <c r="D2416" s="4">
        <v>22</v>
      </c>
    </row>
    <row r="2417" spans="1:4" x14ac:dyDescent="0.25">
      <c r="A2417" s="1" t="s">
        <v>772</v>
      </c>
      <c r="B2417" t="s">
        <v>2035</v>
      </c>
      <c r="C2417">
        <v>7</v>
      </c>
      <c r="D2417" s="4">
        <v>7</v>
      </c>
    </row>
    <row r="2418" spans="1:4" x14ac:dyDescent="0.25">
      <c r="A2418" s="1" t="s">
        <v>772</v>
      </c>
      <c r="B2418" t="s">
        <v>2949</v>
      </c>
      <c r="C2418">
        <v>5</v>
      </c>
      <c r="D2418" s="4">
        <v>7</v>
      </c>
    </row>
    <row r="2419" spans="1:4" x14ac:dyDescent="0.25">
      <c r="A2419" s="1" t="s">
        <v>772</v>
      </c>
      <c r="B2419" t="s">
        <v>2146</v>
      </c>
      <c r="C2419">
        <v>7</v>
      </c>
      <c r="D2419" s="4">
        <v>7</v>
      </c>
    </row>
    <row r="2420" spans="1:4" x14ac:dyDescent="0.25">
      <c r="A2420" s="1" t="s">
        <v>772</v>
      </c>
      <c r="B2420" t="s">
        <v>2032</v>
      </c>
      <c r="C2420">
        <v>69</v>
      </c>
      <c r="D2420" s="4">
        <v>10</v>
      </c>
    </row>
    <row r="2421" spans="1:4" x14ac:dyDescent="0.25">
      <c r="A2421" s="1" t="s">
        <v>772</v>
      </c>
      <c r="B2421" t="s">
        <v>364</v>
      </c>
      <c r="C2421">
        <v>48</v>
      </c>
      <c r="D2421" s="4">
        <v>10</v>
      </c>
    </row>
    <row r="2422" spans="1:4" x14ac:dyDescent="0.25">
      <c r="A2422" s="1" t="s">
        <v>772</v>
      </c>
      <c r="B2422" t="s">
        <v>365</v>
      </c>
      <c r="C2422">
        <v>179</v>
      </c>
      <c r="D2422" s="4">
        <v>10</v>
      </c>
    </row>
    <row r="2423" spans="1:4" x14ac:dyDescent="0.25">
      <c r="A2423" s="1" t="s">
        <v>772</v>
      </c>
      <c r="B2423" t="s">
        <v>2451</v>
      </c>
      <c r="C2423">
        <v>6</v>
      </c>
      <c r="D2423" s="4">
        <v>21</v>
      </c>
    </row>
    <row r="2424" spans="1:4" x14ac:dyDescent="0.25">
      <c r="A2424" s="1" t="s">
        <v>772</v>
      </c>
      <c r="B2424" t="s">
        <v>1389</v>
      </c>
      <c r="C2424">
        <v>1</v>
      </c>
    </row>
    <row r="2425" spans="1:4" x14ac:dyDescent="0.25">
      <c r="A2425" s="1" t="s">
        <v>772</v>
      </c>
      <c r="B2425" t="s">
        <v>2144</v>
      </c>
      <c r="C2425">
        <v>41</v>
      </c>
      <c r="D2425" s="4" t="s">
        <v>2450</v>
      </c>
    </row>
    <row r="2426" spans="1:4" x14ac:dyDescent="0.25">
      <c r="A2426" s="1" t="s">
        <v>772</v>
      </c>
      <c r="B2426" t="s">
        <v>2951</v>
      </c>
      <c r="C2426">
        <v>84</v>
      </c>
      <c r="D2426" s="4" t="s">
        <v>3597</v>
      </c>
    </row>
    <row r="2427" spans="1:4" x14ac:dyDescent="0.25">
      <c r="A2427" s="1" t="s">
        <v>772</v>
      </c>
      <c r="B2427" t="s">
        <v>2036</v>
      </c>
      <c r="C2427">
        <v>175</v>
      </c>
      <c r="D2427" s="4">
        <v>8</v>
      </c>
    </row>
    <row r="2428" spans="1:4" x14ac:dyDescent="0.25">
      <c r="A2428" s="1" t="s">
        <v>772</v>
      </c>
      <c r="B2428" t="s">
        <v>238</v>
      </c>
      <c r="C2428">
        <v>54</v>
      </c>
      <c r="D2428" s="4" t="s">
        <v>2566</v>
      </c>
    </row>
    <row r="2429" spans="1:4" x14ac:dyDescent="0.25">
      <c r="A2429" s="1" t="s">
        <v>772</v>
      </c>
      <c r="B2429" t="s">
        <v>464</v>
      </c>
      <c r="C2429">
        <v>102</v>
      </c>
      <c r="D2429" s="4">
        <v>19</v>
      </c>
    </row>
    <row r="2430" spans="1:4" x14ac:dyDescent="0.25">
      <c r="A2430" s="1" t="s">
        <v>772</v>
      </c>
      <c r="B2430" t="s">
        <v>2132</v>
      </c>
      <c r="C2430">
        <v>69</v>
      </c>
      <c r="D2430" s="4">
        <v>19</v>
      </c>
    </row>
    <row r="2431" spans="1:4" x14ac:dyDescent="0.25">
      <c r="A2431" s="1" t="s">
        <v>772</v>
      </c>
      <c r="B2431" t="s">
        <v>2109</v>
      </c>
      <c r="C2431">
        <v>124</v>
      </c>
      <c r="D2431" s="4">
        <v>19</v>
      </c>
    </row>
    <row r="2432" spans="1:4" x14ac:dyDescent="0.25">
      <c r="A2432" s="1" t="s">
        <v>772</v>
      </c>
      <c r="B2432" t="s">
        <v>2110</v>
      </c>
      <c r="C2432">
        <v>17</v>
      </c>
      <c r="D2432" s="4">
        <v>19</v>
      </c>
    </row>
    <row r="2433" spans="1:5" x14ac:dyDescent="0.25">
      <c r="A2433" s="1" t="s">
        <v>772</v>
      </c>
      <c r="B2433" t="s">
        <v>2149</v>
      </c>
      <c r="C2433">
        <v>96</v>
      </c>
      <c r="D2433" s="4">
        <v>19</v>
      </c>
    </row>
    <row r="2434" spans="1:5" x14ac:dyDescent="0.25">
      <c r="A2434" s="1" t="s">
        <v>772</v>
      </c>
      <c r="B2434" t="s">
        <v>3089</v>
      </c>
      <c r="C2434">
        <v>62</v>
      </c>
      <c r="D2434" s="4">
        <v>4</v>
      </c>
    </row>
    <row r="2435" spans="1:5" x14ac:dyDescent="0.25">
      <c r="A2435" s="1" t="s">
        <v>772</v>
      </c>
      <c r="B2435" t="s">
        <v>868</v>
      </c>
      <c r="C2435">
        <v>201</v>
      </c>
      <c r="D2435" s="4">
        <v>12</v>
      </c>
    </row>
    <row r="2436" spans="1:5" x14ac:dyDescent="0.25">
      <c r="A2436" s="1" t="s">
        <v>772</v>
      </c>
      <c r="B2436" t="s">
        <v>2130</v>
      </c>
      <c r="C2436">
        <v>90</v>
      </c>
      <c r="D2436" s="4">
        <v>11</v>
      </c>
      <c r="E2436" s="4" t="s">
        <v>3758</v>
      </c>
    </row>
    <row r="2437" spans="1:5" x14ac:dyDescent="0.25">
      <c r="A2437" s="1" t="s">
        <v>772</v>
      </c>
      <c r="B2437" t="s">
        <v>924</v>
      </c>
      <c r="C2437">
        <v>7</v>
      </c>
      <c r="D2437" s="4">
        <v>20</v>
      </c>
    </row>
    <row r="2438" spans="1:5" x14ac:dyDescent="0.25">
      <c r="A2438" s="1" t="s">
        <v>772</v>
      </c>
      <c r="B2438" t="s">
        <v>3153</v>
      </c>
      <c r="C2438">
        <v>1</v>
      </c>
      <c r="D2438" s="4">
        <v>20</v>
      </c>
    </row>
    <row r="2439" spans="1:5" x14ac:dyDescent="0.25">
      <c r="A2439" s="1" t="s">
        <v>772</v>
      </c>
      <c r="B2439" t="s">
        <v>892</v>
      </c>
      <c r="C2439">
        <v>11</v>
      </c>
    </row>
    <row r="2440" spans="1:5" x14ac:dyDescent="0.25">
      <c r="A2440" s="1" t="s">
        <v>772</v>
      </c>
      <c r="B2440" t="s">
        <v>1355</v>
      </c>
      <c r="C2440">
        <v>2</v>
      </c>
    </row>
    <row r="2441" spans="1:5" x14ac:dyDescent="0.25">
      <c r="A2441" s="1" t="s">
        <v>772</v>
      </c>
      <c r="B2441" t="s">
        <v>1236</v>
      </c>
      <c r="C2441">
        <v>29</v>
      </c>
    </row>
    <row r="2442" spans="1:5" x14ac:dyDescent="0.25">
      <c r="A2442" s="1" t="s">
        <v>772</v>
      </c>
      <c r="B2442" t="s">
        <v>1235</v>
      </c>
      <c r="C2442">
        <v>7</v>
      </c>
    </row>
    <row r="2443" spans="1:5" x14ac:dyDescent="0.25">
      <c r="A2443" s="1" t="s">
        <v>772</v>
      </c>
      <c r="B2443" t="s">
        <v>1237</v>
      </c>
      <c r="C2443">
        <v>1</v>
      </c>
      <c r="D2443" s="4">
        <v>20</v>
      </c>
    </row>
    <row r="2444" spans="1:5" x14ac:dyDescent="0.25">
      <c r="A2444" s="1" t="s">
        <v>772</v>
      </c>
      <c r="B2444" t="s">
        <v>3152</v>
      </c>
      <c r="C2444">
        <v>4</v>
      </c>
      <c r="D2444" s="4">
        <v>20</v>
      </c>
    </row>
    <row r="2445" spans="1:5" x14ac:dyDescent="0.25">
      <c r="A2445" s="1" t="s">
        <v>772</v>
      </c>
      <c r="B2445" t="s">
        <v>891</v>
      </c>
      <c r="C2445">
        <v>10</v>
      </c>
    </row>
    <row r="2446" spans="1:5" x14ac:dyDescent="0.25">
      <c r="A2446" s="1" t="s">
        <v>772</v>
      </c>
      <c r="B2446" t="s">
        <v>888</v>
      </c>
      <c r="C2446">
        <v>1</v>
      </c>
    </row>
    <row r="2447" spans="1:5" x14ac:dyDescent="0.25">
      <c r="A2447" s="1" t="s">
        <v>772</v>
      </c>
      <c r="B2447" t="s">
        <v>889</v>
      </c>
      <c r="C2447">
        <v>41</v>
      </c>
    </row>
    <row r="2448" spans="1:5" x14ac:dyDescent="0.25">
      <c r="A2448" s="1" t="s">
        <v>772</v>
      </c>
      <c r="B2448" t="s">
        <v>949</v>
      </c>
      <c r="C2448">
        <v>42</v>
      </c>
    </row>
    <row r="2449" spans="1:4" x14ac:dyDescent="0.25">
      <c r="A2449" s="1" t="s">
        <v>772</v>
      </c>
      <c r="B2449" t="s">
        <v>3163</v>
      </c>
      <c r="C2449">
        <v>11</v>
      </c>
      <c r="D2449" s="4">
        <v>20</v>
      </c>
    </row>
    <row r="2450" spans="1:4" x14ac:dyDescent="0.25">
      <c r="A2450" s="1" t="s">
        <v>772</v>
      </c>
      <c r="B2450" t="s">
        <v>948</v>
      </c>
      <c r="C2450">
        <v>6</v>
      </c>
      <c r="D2450" s="4">
        <v>20</v>
      </c>
    </row>
    <row r="2451" spans="1:4" x14ac:dyDescent="0.25">
      <c r="A2451" s="1" t="s">
        <v>772</v>
      </c>
      <c r="B2451" t="s">
        <v>1228</v>
      </c>
      <c r="C2451">
        <v>4</v>
      </c>
    </row>
    <row r="2452" spans="1:4" x14ac:dyDescent="0.25">
      <c r="A2452" s="1" t="s">
        <v>772</v>
      </c>
      <c r="B2452" t="s">
        <v>1101</v>
      </c>
      <c r="C2452">
        <v>1</v>
      </c>
    </row>
    <row r="2453" spans="1:4" x14ac:dyDescent="0.25">
      <c r="A2453" s="1" t="s">
        <v>772</v>
      </c>
      <c r="B2453" t="s">
        <v>925</v>
      </c>
      <c r="C2453">
        <v>8</v>
      </c>
      <c r="D2453" s="4">
        <v>20</v>
      </c>
    </row>
    <row r="2454" spans="1:4" x14ac:dyDescent="0.25">
      <c r="A2454" s="1" t="s">
        <v>772</v>
      </c>
      <c r="B2454" t="s">
        <v>1263</v>
      </c>
      <c r="C2454">
        <v>8</v>
      </c>
    </row>
    <row r="2455" spans="1:4" x14ac:dyDescent="0.25">
      <c r="A2455" s="1" t="s">
        <v>772</v>
      </c>
      <c r="B2455" t="s">
        <v>1573</v>
      </c>
      <c r="C2455">
        <v>12</v>
      </c>
    </row>
    <row r="2456" spans="1:4" x14ac:dyDescent="0.25">
      <c r="A2456" s="1" t="s">
        <v>772</v>
      </c>
      <c r="B2456" t="s">
        <v>926</v>
      </c>
      <c r="C2456">
        <v>13</v>
      </c>
    </row>
    <row r="2457" spans="1:4" x14ac:dyDescent="0.25">
      <c r="A2457" s="1" t="s">
        <v>772</v>
      </c>
      <c r="B2457" t="s">
        <v>1100</v>
      </c>
      <c r="C2457">
        <v>17</v>
      </c>
      <c r="D2457" s="4">
        <v>20</v>
      </c>
    </row>
    <row r="2458" spans="1:4" x14ac:dyDescent="0.25">
      <c r="A2458" s="1" t="s">
        <v>772</v>
      </c>
      <c r="B2458" t="s">
        <v>890</v>
      </c>
      <c r="C2458">
        <v>7</v>
      </c>
      <c r="D2458" s="4">
        <v>20</v>
      </c>
    </row>
    <row r="2459" spans="1:4" x14ac:dyDescent="0.25">
      <c r="A2459" s="1" t="s">
        <v>772</v>
      </c>
      <c r="B2459" t="s">
        <v>1102</v>
      </c>
      <c r="C2459">
        <v>191</v>
      </c>
      <c r="D2459" s="4">
        <v>20</v>
      </c>
    </row>
    <row r="2460" spans="1:4" x14ac:dyDescent="0.25">
      <c r="A2460" s="1" t="s">
        <v>772</v>
      </c>
      <c r="B2460" t="s">
        <v>1103</v>
      </c>
      <c r="C2460">
        <v>1</v>
      </c>
    </row>
    <row r="2461" spans="1:4" x14ac:dyDescent="0.25">
      <c r="A2461" s="1" t="s">
        <v>772</v>
      </c>
      <c r="B2461" t="s">
        <v>2216</v>
      </c>
      <c r="C2461">
        <v>2</v>
      </c>
    </row>
    <row r="2462" spans="1:4" x14ac:dyDescent="0.25">
      <c r="A2462" s="1" t="s">
        <v>772</v>
      </c>
      <c r="B2462" t="s">
        <v>2215</v>
      </c>
      <c r="C2462">
        <v>1</v>
      </c>
    </row>
    <row r="2463" spans="1:4" x14ac:dyDescent="0.25">
      <c r="A2463" s="1" t="s">
        <v>772</v>
      </c>
      <c r="B2463" t="s">
        <v>3441</v>
      </c>
      <c r="C2463">
        <v>8</v>
      </c>
      <c r="D2463" s="4">
        <v>13</v>
      </c>
    </row>
    <row r="2464" spans="1:4" x14ac:dyDescent="0.25">
      <c r="A2464" s="1" t="s">
        <v>772</v>
      </c>
      <c r="B2464" t="s">
        <v>422</v>
      </c>
      <c r="C2464">
        <v>24</v>
      </c>
    </row>
    <row r="2465" spans="1:4" x14ac:dyDescent="0.25">
      <c r="A2465" s="1" t="s">
        <v>772</v>
      </c>
      <c r="B2465" t="s">
        <v>91</v>
      </c>
      <c r="C2465">
        <v>46</v>
      </c>
    </row>
    <row r="2466" spans="1:4" x14ac:dyDescent="0.25">
      <c r="A2466" s="1" t="s">
        <v>772</v>
      </c>
      <c r="B2466" t="s">
        <v>92</v>
      </c>
      <c r="C2466">
        <v>16</v>
      </c>
    </row>
    <row r="2467" spans="1:4" x14ac:dyDescent="0.25">
      <c r="A2467" s="1" t="s">
        <v>772</v>
      </c>
      <c r="B2467" t="s">
        <v>421</v>
      </c>
      <c r="C2467">
        <v>26</v>
      </c>
    </row>
    <row r="2468" spans="1:4" x14ac:dyDescent="0.25">
      <c r="A2468" s="1" t="s">
        <v>772</v>
      </c>
      <c r="B2468" t="s">
        <v>423</v>
      </c>
      <c r="C2468">
        <v>39</v>
      </c>
    </row>
    <row r="2469" spans="1:4" x14ac:dyDescent="0.25">
      <c r="A2469" s="1" t="s">
        <v>772</v>
      </c>
      <c r="B2469" t="s">
        <v>424</v>
      </c>
      <c r="C2469">
        <v>31</v>
      </c>
    </row>
    <row r="2470" spans="1:4" x14ac:dyDescent="0.25">
      <c r="A2470" s="1" t="s">
        <v>772</v>
      </c>
      <c r="B2470" t="s">
        <v>425</v>
      </c>
      <c r="C2470">
        <v>12</v>
      </c>
    </row>
    <row r="2471" spans="1:4" x14ac:dyDescent="0.25">
      <c r="A2471" s="1" t="s">
        <v>772</v>
      </c>
      <c r="B2471" t="s">
        <v>426</v>
      </c>
      <c r="C2471">
        <v>29</v>
      </c>
    </row>
    <row r="2472" spans="1:4" x14ac:dyDescent="0.25">
      <c r="A2472" s="1" t="s">
        <v>772</v>
      </c>
      <c r="B2472" t="s">
        <v>376</v>
      </c>
      <c r="C2472">
        <v>47</v>
      </c>
    </row>
    <row r="2473" spans="1:4" x14ac:dyDescent="0.25">
      <c r="A2473" s="1" t="s">
        <v>772</v>
      </c>
      <c r="B2473" t="s">
        <v>375</v>
      </c>
      <c r="C2473">
        <v>37</v>
      </c>
    </row>
    <row r="2474" spans="1:4" x14ac:dyDescent="0.25">
      <c r="A2474" s="1" t="s">
        <v>772</v>
      </c>
      <c r="B2474" t="s">
        <v>374</v>
      </c>
      <c r="C2474">
        <v>38</v>
      </c>
    </row>
    <row r="2475" spans="1:4" x14ac:dyDescent="0.25">
      <c r="A2475" s="1" t="s">
        <v>772</v>
      </c>
      <c r="B2475" t="s">
        <v>373</v>
      </c>
      <c r="C2475">
        <v>10</v>
      </c>
    </row>
    <row r="2476" spans="1:4" x14ac:dyDescent="0.25">
      <c r="A2476" s="1" t="s">
        <v>772</v>
      </c>
      <c r="B2476" t="s">
        <v>372</v>
      </c>
      <c r="C2476">
        <v>36</v>
      </c>
    </row>
    <row r="2477" spans="1:4" x14ac:dyDescent="0.25">
      <c r="A2477" s="1" t="s">
        <v>772</v>
      </c>
      <c r="B2477" t="s">
        <v>963</v>
      </c>
      <c r="C2477">
        <v>48</v>
      </c>
    </row>
    <row r="2478" spans="1:4" x14ac:dyDescent="0.25">
      <c r="A2478" s="1" t="s">
        <v>772</v>
      </c>
      <c r="B2478" t="s">
        <v>964</v>
      </c>
      <c r="C2478">
        <v>10</v>
      </c>
      <c r="D2478" s="4" t="s">
        <v>2865</v>
      </c>
    </row>
    <row r="2479" spans="1:4" x14ac:dyDescent="0.25">
      <c r="A2479" s="1" t="s">
        <v>772</v>
      </c>
      <c r="B2479" t="s">
        <v>965</v>
      </c>
      <c r="C2479">
        <v>16</v>
      </c>
      <c r="D2479" s="4" t="s">
        <v>2865</v>
      </c>
    </row>
    <row r="2480" spans="1:4" x14ac:dyDescent="0.25">
      <c r="A2480" s="1" t="s">
        <v>772</v>
      </c>
      <c r="B2480" t="s">
        <v>558</v>
      </c>
      <c r="C2480">
        <v>14</v>
      </c>
    </row>
    <row r="2481" spans="1:4" x14ac:dyDescent="0.25">
      <c r="A2481" s="1" t="s">
        <v>772</v>
      </c>
      <c r="B2481" t="s">
        <v>875</v>
      </c>
      <c r="C2481">
        <v>32</v>
      </c>
    </row>
    <row r="2482" spans="1:4" x14ac:dyDescent="0.25">
      <c r="A2482" s="1" t="s">
        <v>772</v>
      </c>
      <c r="B2482" t="s">
        <v>455</v>
      </c>
      <c r="C2482">
        <v>21</v>
      </c>
    </row>
    <row r="2483" spans="1:4" x14ac:dyDescent="0.25">
      <c r="A2483" s="1" t="s">
        <v>772</v>
      </c>
      <c r="B2483" t="s">
        <v>456</v>
      </c>
      <c r="C2483">
        <v>21</v>
      </c>
    </row>
    <row r="2484" spans="1:4" x14ac:dyDescent="0.25">
      <c r="A2484" s="1" t="s">
        <v>772</v>
      </c>
      <c r="B2484" t="s">
        <v>100</v>
      </c>
      <c r="C2484">
        <v>17</v>
      </c>
    </row>
    <row r="2485" spans="1:4" x14ac:dyDescent="0.25">
      <c r="A2485" s="1" t="s">
        <v>772</v>
      </c>
      <c r="B2485" t="s">
        <v>99</v>
      </c>
      <c r="C2485">
        <v>38</v>
      </c>
      <c r="D2485" s="4" t="s">
        <v>2865</v>
      </c>
    </row>
    <row r="2486" spans="1:4" x14ac:dyDescent="0.25">
      <c r="A2486" s="1" t="s">
        <v>772</v>
      </c>
      <c r="B2486" t="s">
        <v>543</v>
      </c>
      <c r="C2486">
        <v>17</v>
      </c>
    </row>
    <row r="2487" spans="1:4" x14ac:dyDescent="0.25">
      <c r="A2487" s="1" t="s">
        <v>772</v>
      </c>
      <c r="B2487" t="s">
        <v>2381</v>
      </c>
      <c r="C2487">
        <v>29</v>
      </c>
    </row>
    <row r="2488" spans="1:4" x14ac:dyDescent="0.25">
      <c r="A2488" s="1" t="s">
        <v>772</v>
      </c>
      <c r="B2488" t="s">
        <v>542</v>
      </c>
      <c r="C2488">
        <v>16</v>
      </c>
    </row>
    <row r="2489" spans="1:4" x14ac:dyDescent="0.25">
      <c r="A2489" s="1" t="s">
        <v>772</v>
      </c>
      <c r="B2489" t="s">
        <v>541</v>
      </c>
      <c r="C2489">
        <v>22</v>
      </c>
    </row>
    <row r="2490" spans="1:4" x14ac:dyDescent="0.25">
      <c r="A2490" s="1" t="s">
        <v>772</v>
      </c>
      <c r="B2490" t="s">
        <v>540</v>
      </c>
      <c r="C2490">
        <v>25</v>
      </c>
    </row>
    <row r="2491" spans="1:4" x14ac:dyDescent="0.25">
      <c r="A2491" s="1" t="s">
        <v>772</v>
      </c>
      <c r="B2491" t="s">
        <v>458</v>
      </c>
      <c r="C2491">
        <v>29</v>
      </c>
    </row>
    <row r="2492" spans="1:4" x14ac:dyDescent="0.25">
      <c r="A2492" s="1" t="s">
        <v>772</v>
      </c>
      <c r="B2492" t="s">
        <v>457</v>
      </c>
      <c r="C2492">
        <v>18</v>
      </c>
    </row>
    <row r="2493" spans="1:4" x14ac:dyDescent="0.25">
      <c r="A2493" s="1" t="s">
        <v>772</v>
      </c>
      <c r="B2493" t="s">
        <v>459</v>
      </c>
      <c r="C2493">
        <v>12</v>
      </c>
    </row>
    <row r="2494" spans="1:4" x14ac:dyDescent="0.25">
      <c r="A2494" s="1" t="s">
        <v>772</v>
      </c>
      <c r="B2494" t="s">
        <v>873</v>
      </c>
      <c r="C2494">
        <v>33</v>
      </c>
    </row>
    <row r="2495" spans="1:4" x14ac:dyDescent="0.25">
      <c r="A2495" s="1" t="s">
        <v>772</v>
      </c>
      <c r="B2495" t="s">
        <v>1259</v>
      </c>
      <c r="C2495">
        <v>10</v>
      </c>
    </row>
    <row r="2496" spans="1:4" x14ac:dyDescent="0.25">
      <c r="A2496" s="1" t="s">
        <v>772</v>
      </c>
      <c r="B2496" t="s">
        <v>874</v>
      </c>
      <c r="C2496">
        <v>7</v>
      </c>
    </row>
    <row r="2497" spans="1:4" x14ac:dyDescent="0.25">
      <c r="A2497" s="1" t="s">
        <v>772</v>
      </c>
      <c r="B2497" t="s">
        <v>599</v>
      </c>
      <c r="C2497">
        <v>15</v>
      </c>
    </row>
    <row r="2498" spans="1:4" x14ac:dyDescent="0.25">
      <c r="A2498" s="1" t="s">
        <v>772</v>
      </c>
      <c r="B2498" t="s">
        <v>866</v>
      </c>
      <c r="C2498">
        <v>14</v>
      </c>
      <c r="D2498" s="4" t="s">
        <v>2865</v>
      </c>
    </row>
    <row r="2499" spans="1:4" x14ac:dyDescent="0.25">
      <c r="A2499" s="1" t="s">
        <v>772</v>
      </c>
      <c r="B2499" t="s">
        <v>1353</v>
      </c>
      <c r="C2499">
        <v>17</v>
      </c>
      <c r="D2499" s="4" t="s">
        <v>2865</v>
      </c>
    </row>
    <row r="2500" spans="1:4" x14ac:dyDescent="0.25">
      <c r="A2500" s="1" t="s">
        <v>772</v>
      </c>
      <c r="B2500" t="s">
        <v>420</v>
      </c>
      <c r="C2500">
        <v>198</v>
      </c>
    </row>
    <row r="2501" spans="1:4" x14ac:dyDescent="0.25">
      <c r="A2501" s="1" t="s">
        <v>772</v>
      </c>
      <c r="B2501" t="s">
        <v>1073</v>
      </c>
      <c r="C2501">
        <v>20</v>
      </c>
    </row>
    <row r="2502" spans="1:4" x14ac:dyDescent="0.25">
      <c r="A2502" s="1" t="s">
        <v>772</v>
      </c>
      <c r="B2502" t="s">
        <v>435</v>
      </c>
      <c r="C2502">
        <v>1</v>
      </c>
    </row>
    <row r="2503" spans="1:4" x14ac:dyDescent="0.25">
      <c r="A2503" s="1" t="s">
        <v>772</v>
      </c>
      <c r="B2503" t="s">
        <v>377</v>
      </c>
      <c r="C2503">
        <v>45</v>
      </c>
      <c r="D2503" s="4" t="s">
        <v>2865</v>
      </c>
    </row>
    <row r="2504" spans="1:4" x14ac:dyDescent="0.25">
      <c r="A2504" s="1" t="s">
        <v>772</v>
      </c>
      <c r="B2504" t="s">
        <v>378</v>
      </c>
      <c r="C2504">
        <v>42</v>
      </c>
      <c r="D2504" s="4" t="s">
        <v>2865</v>
      </c>
    </row>
    <row r="2505" spans="1:4" x14ac:dyDescent="0.25">
      <c r="A2505" s="1" t="s">
        <v>772</v>
      </c>
      <c r="B2505" t="s">
        <v>379</v>
      </c>
      <c r="C2505">
        <v>31</v>
      </c>
    </row>
    <row r="2506" spans="1:4" x14ac:dyDescent="0.25">
      <c r="A2506" s="1" t="s">
        <v>772</v>
      </c>
      <c r="B2506" t="s">
        <v>380</v>
      </c>
      <c r="C2506">
        <v>32</v>
      </c>
      <c r="D2506" s="4" t="s">
        <v>2865</v>
      </c>
    </row>
    <row r="2507" spans="1:4" x14ac:dyDescent="0.25">
      <c r="A2507" s="1" t="s">
        <v>772</v>
      </c>
      <c r="B2507" t="s">
        <v>381</v>
      </c>
      <c r="C2507">
        <v>29</v>
      </c>
      <c r="D2507" s="4" t="s">
        <v>2865</v>
      </c>
    </row>
    <row r="2508" spans="1:4" x14ac:dyDescent="0.25">
      <c r="A2508" s="1" t="s">
        <v>772</v>
      </c>
      <c r="B2508" t="s">
        <v>382</v>
      </c>
      <c r="C2508">
        <v>43</v>
      </c>
      <c r="D2508" s="4" t="s">
        <v>2865</v>
      </c>
    </row>
    <row r="2509" spans="1:4" x14ac:dyDescent="0.25">
      <c r="A2509" s="1" t="s">
        <v>772</v>
      </c>
      <c r="B2509" t="s">
        <v>383</v>
      </c>
      <c r="C2509">
        <v>19</v>
      </c>
    </row>
    <row r="2510" spans="1:4" x14ac:dyDescent="0.25">
      <c r="A2510" s="1" t="s">
        <v>772</v>
      </c>
      <c r="B2510" t="s">
        <v>2585</v>
      </c>
      <c r="C2510">
        <v>11</v>
      </c>
    </row>
    <row r="2511" spans="1:4" x14ac:dyDescent="0.25">
      <c r="A2511" s="1" t="s">
        <v>772</v>
      </c>
      <c r="B2511" t="s">
        <v>477</v>
      </c>
      <c r="C2511">
        <v>15</v>
      </c>
      <c r="D2511" s="4" t="s">
        <v>2865</v>
      </c>
    </row>
    <row r="2512" spans="1:4" x14ac:dyDescent="0.25">
      <c r="A2512" s="1" t="s">
        <v>772</v>
      </c>
      <c r="B2512" t="s">
        <v>478</v>
      </c>
      <c r="C2512">
        <v>12</v>
      </c>
      <c r="D2512" s="4" t="s">
        <v>2865</v>
      </c>
    </row>
    <row r="2513" spans="1:4" x14ac:dyDescent="0.25">
      <c r="A2513" s="1" t="s">
        <v>772</v>
      </c>
      <c r="B2513" t="s">
        <v>1350</v>
      </c>
      <c r="C2513">
        <v>37</v>
      </c>
    </row>
    <row r="2514" spans="1:4" x14ac:dyDescent="0.25">
      <c r="A2514" s="1" t="s">
        <v>772</v>
      </c>
      <c r="B2514" t="s">
        <v>2220</v>
      </c>
      <c r="C2514">
        <v>14</v>
      </c>
      <c r="D2514" s="4" t="s">
        <v>2865</v>
      </c>
    </row>
    <row r="2515" spans="1:4" x14ac:dyDescent="0.25">
      <c r="A2515" s="1" t="s">
        <v>772</v>
      </c>
      <c r="B2515" t="s">
        <v>1592</v>
      </c>
      <c r="C2515">
        <v>17</v>
      </c>
    </row>
    <row r="2516" spans="1:4" x14ac:dyDescent="0.25">
      <c r="A2516" s="1" t="s">
        <v>772</v>
      </c>
      <c r="B2516" t="s">
        <v>2379</v>
      </c>
      <c r="C2516">
        <v>43</v>
      </c>
    </row>
    <row r="2517" spans="1:4" x14ac:dyDescent="0.25">
      <c r="A2517" s="1" t="s">
        <v>772</v>
      </c>
      <c r="B2517" t="s">
        <v>2380</v>
      </c>
      <c r="C2517">
        <v>30</v>
      </c>
    </row>
    <row r="2518" spans="1:4" x14ac:dyDescent="0.25">
      <c r="A2518" s="1" t="s">
        <v>772</v>
      </c>
      <c r="B2518" t="s">
        <v>1299</v>
      </c>
      <c r="C2518">
        <v>39</v>
      </c>
      <c r="D2518" s="4" t="s">
        <v>2865</v>
      </c>
    </row>
    <row r="2519" spans="1:4" x14ac:dyDescent="0.25">
      <c r="A2519" s="1" t="s">
        <v>772</v>
      </c>
      <c r="B2519" t="s">
        <v>343</v>
      </c>
      <c r="C2519">
        <v>40</v>
      </c>
      <c r="D2519" s="4" t="s">
        <v>2865</v>
      </c>
    </row>
    <row r="2520" spans="1:4" x14ac:dyDescent="0.25">
      <c r="A2520" s="1" t="s">
        <v>772</v>
      </c>
      <c r="B2520" t="s">
        <v>939</v>
      </c>
      <c r="C2520">
        <v>35</v>
      </c>
      <c r="D2520" s="4" t="s">
        <v>2865</v>
      </c>
    </row>
    <row r="2521" spans="1:4" x14ac:dyDescent="0.25">
      <c r="A2521" s="1" t="s">
        <v>772</v>
      </c>
      <c r="B2521" t="s">
        <v>938</v>
      </c>
      <c r="C2521">
        <v>14</v>
      </c>
    </row>
    <row r="2522" spans="1:4" x14ac:dyDescent="0.25">
      <c r="A2522" s="1" t="s">
        <v>772</v>
      </c>
      <c r="B2522" t="s">
        <v>937</v>
      </c>
      <c r="C2522">
        <v>50</v>
      </c>
      <c r="D2522" s="4" t="s">
        <v>2865</v>
      </c>
    </row>
    <row r="2523" spans="1:4" x14ac:dyDescent="0.25">
      <c r="A2523" s="1" t="s">
        <v>772</v>
      </c>
      <c r="B2523" t="s">
        <v>935</v>
      </c>
      <c r="C2523">
        <v>8</v>
      </c>
    </row>
    <row r="2524" spans="1:4" x14ac:dyDescent="0.25">
      <c r="A2524" s="1" t="s">
        <v>772</v>
      </c>
      <c r="B2524" t="s">
        <v>2502</v>
      </c>
      <c r="C2524">
        <v>9</v>
      </c>
    </row>
    <row r="2525" spans="1:4" x14ac:dyDescent="0.25">
      <c r="A2525" s="1" t="s">
        <v>772</v>
      </c>
      <c r="B2525" t="s">
        <v>936</v>
      </c>
      <c r="C2525">
        <v>14</v>
      </c>
    </row>
    <row r="2526" spans="1:4" x14ac:dyDescent="0.25">
      <c r="A2526" s="1" t="s">
        <v>772</v>
      </c>
      <c r="B2526" t="s">
        <v>2587</v>
      </c>
      <c r="C2526">
        <v>3</v>
      </c>
    </row>
    <row r="2527" spans="1:4" x14ac:dyDescent="0.25">
      <c r="A2527" s="1" t="s">
        <v>772</v>
      </c>
      <c r="B2527" t="s">
        <v>867</v>
      </c>
      <c r="C2527">
        <v>24</v>
      </c>
    </row>
    <row r="2528" spans="1:4" x14ac:dyDescent="0.25">
      <c r="A2528" s="1" t="s">
        <v>772</v>
      </c>
      <c r="B2528" t="s">
        <v>585</v>
      </c>
      <c r="C2528">
        <v>16</v>
      </c>
      <c r="D2528" s="4" t="s">
        <v>2865</v>
      </c>
    </row>
    <row r="2529" spans="1:4" x14ac:dyDescent="0.25">
      <c r="A2529" s="1" t="s">
        <v>772</v>
      </c>
      <c r="B2529" t="s">
        <v>586</v>
      </c>
      <c r="C2529">
        <v>8</v>
      </c>
    </row>
    <row r="2530" spans="1:4" x14ac:dyDescent="0.25">
      <c r="A2530" s="1" t="s">
        <v>772</v>
      </c>
      <c r="B2530" t="s">
        <v>1354</v>
      </c>
      <c r="C2530">
        <v>5</v>
      </c>
      <c r="D2530" s="4" t="s">
        <v>2865</v>
      </c>
    </row>
    <row r="2531" spans="1:4" x14ac:dyDescent="0.25">
      <c r="A2531" s="1" t="s">
        <v>772</v>
      </c>
      <c r="B2531" t="s">
        <v>587</v>
      </c>
      <c r="C2531">
        <v>6</v>
      </c>
    </row>
    <row r="2532" spans="1:4" x14ac:dyDescent="0.25">
      <c r="A2532" s="1" t="s">
        <v>772</v>
      </c>
      <c r="B2532" t="s">
        <v>2586</v>
      </c>
      <c r="C2532">
        <v>15</v>
      </c>
      <c r="D2532" s="4" t="s">
        <v>2865</v>
      </c>
    </row>
    <row r="2533" spans="1:4" x14ac:dyDescent="0.25">
      <c r="A2533" s="1" t="s">
        <v>772</v>
      </c>
      <c r="B2533" t="s">
        <v>934</v>
      </c>
      <c r="C2533">
        <v>20</v>
      </c>
    </row>
    <row r="2534" spans="1:4" x14ac:dyDescent="0.25">
      <c r="A2534" s="1" t="s">
        <v>772</v>
      </c>
      <c r="B2534" t="s">
        <v>567</v>
      </c>
      <c r="C2534">
        <v>24</v>
      </c>
    </row>
    <row r="2535" spans="1:4" x14ac:dyDescent="0.25">
      <c r="A2535" s="1" t="s">
        <v>772</v>
      </c>
      <c r="B2535" t="s">
        <v>940</v>
      </c>
      <c r="C2535">
        <v>20</v>
      </c>
      <c r="D2535" s="4" t="s">
        <v>2865</v>
      </c>
    </row>
    <row r="2536" spans="1:4" x14ac:dyDescent="0.25">
      <c r="A2536" s="1" t="s">
        <v>772</v>
      </c>
      <c r="B2536" t="s">
        <v>941</v>
      </c>
      <c r="C2536">
        <v>3</v>
      </c>
    </row>
    <row r="2537" spans="1:4" x14ac:dyDescent="0.25">
      <c r="A2537" s="1" t="s">
        <v>772</v>
      </c>
      <c r="B2537" t="s">
        <v>942</v>
      </c>
      <c r="C2537">
        <v>13</v>
      </c>
      <c r="D2537" s="4" t="s">
        <v>2865</v>
      </c>
    </row>
    <row r="2538" spans="1:4" x14ac:dyDescent="0.25">
      <c r="A2538" s="1" t="s">
        <v>772</v>
      </c>
      <c r="B2538" t="s">
        <v>943</v>
      </c>
      <c r="C2538">
        <v>7</v>
      </c>
      <c r="D2538" s="4" t="s">
        <v>2865</v>
      </c>
    </row>
    <row r="2539" spans="1:4" x14ac:dyDescent="0.25">
      <c r="A2539" s="1" t="s">
        <v>772</v>
      </c>
      <c r="B2539" t="s">
        <v>944</v>
      </c>
      <c r="C2539">
        <v>6</v>
      </c>
    </row>
    <row r="2540" spans="1:4" x14ac:dyDescent="0.25">
      <c r="A2540" s="1" t="s">
        <v>772</v>
      </c>
      <c r="B2540" t="s">
        <v>945</v>
      </c>
      <c r="C2540">
        <v>15</v>
      </c>
    </row>
    <row r="2541" spans="1:4" x14ac:dyDescent="0.25">
      <c r="A2541" s="1" t="s">
        <v>772</v>
      </c>
      <c r="B2541" t="s">
        <v>864</v>
      </c>
      <c r="C2541">
        <v>23</v>
      </c>
    </row>
    <row r="2542" spans="1:4" x14ac:dyDescent="0.25">
      <c r="A2542" s="1" t="s">
        <v>772</v>
      </c>
      <c r="B2542" t="s">
        <v>2723</v>
      </c>
      <c r="C2542">
        <v>6</v>
      </c>
      <c r="D2542" s="4" t="s">
        <v>2865</v>
      </c>
    </row>
    <row r="2543" spans="1:4" x14ac:dyDescent="0.25">
      <c r="A2543" s="1" t="s">
        <v>772</v>
      </c>
      <c r="B2543" t="s">
        <v>1349</v>
      </c>
      <c r="C2543">
        <v>9</v>
      </c>
      <c r="D2543" s="4" t="s">
        <v>2865</v>
      </c>
    </row>
    <row r="2544" spans="1:4" x14ac:dyDescent="0.25">
      <c r="A2544" s="1" t="s">
        <v>772</v>
      </c>
      <c r="B2544" t="s">
        <v>25</v>
      </c>
      <c r="C2544">
        <v>58</v>
      </c>
      <c r="D2544" s="4" t="s">
        <v>2865</v>
      </c>
    </row>
    <row r="2545" spans="1:4" x14ac:dyDescent="0.25">
      <c r="A2545" s="1" t="s">
        <v>772</v>
      </c>
      <c r="B2545" t="s">
        <v>588</v>
      </c>
      <c r="C2545">
        <v>13</v>
      </c>
      <c r="D2545" s="4" t="s">
        <v>2865</v>
      </c>
    </row>
    <row r="2546" spans="1:4" x14ac:dyDescent="0.25">
      <c r="A2546" s="1" t="s">
        <v>772</v>
      </c>
      <c r="B2546" t="s">
        <v>930</v>
      </c>
      <c r="C2546">
        <v>37</v>
      </c>
    </row>
    <row r="2547" spans="1:4" x14ac:dyDescent="0.25">
      <c r="A2547" s="1" t="s">
        <v>772</v>
      </c>
      <c r="B2547" t="s">
        <v>929</v>
      </c>
      <c r="C2547">
        <v>9</v>
      </c>
    </row>
    <row r="2548" spans="1:4" x14ac:dyDescent="0.25">
      <c r="A2548" s="1" t="s">
        <v>772</v>
      </c>
      <c r="B2548" t="s">
        <v>931</v>
      </c>
      <c r="C2548">
        <v>29</v>
      </c>
    </row>
    <row r="2549" spans="1:4" ht="14.25" customHeight="1" x14ac:dyDescent="0.25">
      <c r="A2549" s="1" t="s">
        <v>772</v>
      </c>
      <c r="B2549" t="s">
        <v>932</v>
      </c>
      <c r="C2549">
        <v>15</v>
      </c>
    </row>
    <row r="2550" spans="1:4" ht="14.25" customHeight="1" x14ac:dyDescent="0.25">
      <c r="A2550" s="1" t="s">
        <v>772</v>
      </c>
      <c r="B2550" t="s">
        <v>1280</v>
      </c>
      <c r="C2550">
        <v>23</v>
      </c>
    </row>
    <row r="2551" spans="1:4" x14ac:dyDescent="0.25">
      <c r="A2551" s="1" t="s">
        <v>772</v>
      </c>
      <c r="B2551" t="s">
        <v>419</v>
      </c>
      <c r="C2551">
        <v>843</v>
      </c>
      <c r="D2551" s="4" t="s">
        <v>2865</v>
      </c>
    </row>
    <row r="2552" spans="1:4" x14ac:dyDescent="0.25">
      <c r="A2552" s="1" t="s">
        <v>772</v>
      </c>
      <c r="B2552" t="s">
        <v>432</v>
      </c>
      <c r="C2552">
        <v>7</v>
      </c>
    </row>
    <row r="2553" spans="1:4" x14ac:dyDescent="0.25">
      <c r="A2553" s="1" t="s">
        <v>772</v>
      </c>
      <c r="B2553" t="s">
        <v>933</v>
      </c>
      <c r="C2553">
        <v>445</v>
      </c>
      <c r="D2553" s="4" t="s">
        <v>2865</v>
      </c>
    </row>
    <row r="2554" spans="1:4" x14ac:dyDescent="0.25">
      <c r="A2554" s="1" t="s">
        <v>772</v>
      </c>
      <c r="B2554" t="s">
        <v>451</v>
      </c>
      <c r="C2554">
        <v>49</v>
      </c>
    </row>
    <row r="2555" spans="1:4" x14ac:dyDescent="0.25">
      <c r="A2555" s="1" t="s">
        <v>772</v>
      </c>
      <c r="B2555" t="s">
        <v>452</v>
      </c>
      <c r="C2555">
        <v>50</v>
      </c>
    </row>
    <row r="2556" spans="1:4" x14ac:dyDescent="0.25">
      <c r="A2556" s="1" t="s">
        <v>772</v>
      </c>
      <c r="B2556" t="s">
        <v>453</v>
      </c>
      <c r="C2556">
        <v>3</v>
      </c>
    </row>
    <row r="2557" spans="1:4" x14ac:dyDescent="0.25">
      <c r="A2557" s="1" t="s">
        <v>772</v>
      </c>
      <c r="B2557" t="s">
        <v>3572</v>
      </c>
      <c r="C2557">
        <v>4</v>
      </c>
      <c r="D2557" s="4" t="s">
        <v>2865</v>
      </c>
    </row>
    <row r="2558" spans="1:4" x14ac:dyDescent="0.25">
      <c r="A2558" s="1" t="s">
        <v>772</v>
      </c>
      <c r="B2558" t="s">
        <v>454</v>
      </c>
      <c r="C2558">
        <v>7</v>
      </c>
    </row>
    <row r="2559" spans="1:4" x14ac:dyDescent="0.25">
      <c r="A2559" s="1" t="s">
        <v>772</v>
      </c>
      <c r="B2559" t="s">
        <v>448</v>
      </c>
      <c r="C2559">
        <v>27</v>
      </c>
      <c r="D2559" s="4" t="s">
        <v>2865</v>
      </c>
    </row>
    <row r="2560" spans="1:4" x14ac:dyDescent="0.25">
      <c r="A2560" s="1" t="s">
        <v>772</v>
      </c>
      <c r="B2560" t="s">
        <v>449</v>
      </c>
      <c r="C2560">
        <v>15</v>
      </c>
    </row>
    <row r="2561" spans="1:4" x14ac:dyDescent="0.25">
      <c r="A2561" s="1" t="s">
        <v>772</v>
      </c>
      <c r="B2561" t="s">
        <v>1351</v>
      </c>
      <c r="C2561">
        <v>4</v>
      </c>
    </row>
    <row r="2562" spans="1:4" x14ac:dyDescent="0.25">
      <c r="A2562" s="1" t="s">
        <v>772</v>
      </c>
      <c r="B2562" t="s">
        <v>450</v>
      </c>
      <c r="C2562">
        <v>25</v>
      </c>
      <c r="D2562" s="4" t="s">
        <v>2865</v>
      </c>
    </row>
    <row r="2563" spans="1:4" x14ac:dyDescent="0.25">
      <c r="A2563" s="1" t="s">
        <v>772</v>
      </c>
      <c r="B2563" t="s">
        <v>962</v>
      </c>
      <c r="C2563">
        <v>5</v>
      </c>
      <c r="D2563" s="4" t="s">
        <v>2865</v>
      </c>
    </row>
    <row r="2564" spans="1:4" x14ac:dyDescent="0.25">
      <c r="A2564" s="1" t="s">
        <v>772</v>
      </c>
      <c r="B2564" t="s">
        <v>961</v>
      </c>
      <c r="C2564">
        <v>7</v>
      </c>
    </row>
    <row r="2565" spans="1:4" x14ac:dyDescent="0.25">
      <c r="A2565" s="1" t="s">
        <v>772</v>
      </c>
      <c r="B2565" t="s">
        <v>955</v>
      </c>
      <c r="C2565">
        <v>10</v>
      </c>
    </row>
    <row r="2566" spans="1:4" x14ac:dyDescent="0.25">
      <c r="A2566" s="1" t="s">
        <v>772</v>
      </c>
      <c r="B2566" t="s">
        <v>956</v>
      </c>
      <c r="C2566">
        <v>48</v>
      </c>
    </row>
    <row r="2567" spans="1:4" x14ac:dyDescent="0.25">
      <c r="A2567" s="1" t="s">
        <v>772</v>
      </c>
      <c r="B2567" t="s">
        <v>957</v>
      </c>
      <c r="C2567">
        <v>8</v>
      </c>
    </row>
    <row r="2568" spans="1:4" x14ac:dyDescent="0.25">
      <c r="A2568" s="1" t="s">
        <v>772</v>
      </c>
      <c r="B2568" t="s">
        <v>958</v>
      </c>
      <c r="C2568">
        <v>4</v>
      </c>
      <c r="D2568" s="4" t="s">
        <v>2865</v>
      </c>
    </row>
    <row r="2569" spans="1:4" x14ac:dyDescent="0.25">
      <c r="A2569" s="1" t="s">
        <v>772</v>
      </c>
      <c r="B2569" t="s">
        <v>959</v>
      </c>
      <c r="C2569">
        <v>6</v>
      </c>
      <c r="D2569" s="4" t="s">
        <v>2865</v>
      </c>
    </row>
    <row r="2570" spans="1:4" x14ac:dyDescent="0.25">
      <c r="A2570" s="1" t="s">
        <v>772</v>
      </c>
      <c r="B2570" t="s">
        <v>960</v>
      </c>
      <c r="C2570">
        <v>8</v>
      </c>
    </row>
    <row r="2571" spans="1:4" x14ac:dyDescent="0.25">
      <c r="A2571" s="1" t="s">
        <v>772</v>
      </c>
      <c r="B2571" t="s">
        <v>1352</v>
      </c>
      <c r="C2571">
        <v>3</v>
      </c>
    </row>
    <row r="2572" spans="1:4" x14ac:dyDescent="0.25">
      <c r="A2572" s="1" t="s">
        <v>772</v>
      </c>
      <c r="B2572" t="s">
        <v>566</v>
      </c>
      <c r="C2572">
        <v>84</v>
      </c>
      <c r="D2572" s="4" t="s">
        <v>2865</v>
      </c>
    </row>
    <row r="2573" spans="1:4" x14ac:dyDescent="0.25">
      <c r="A2573" s="1" t="s">
        <v>772</v>
      </c>
      <c r="B2573" t="s">
        <v>2588</v>
      </c>
      <c r="C2573">
        <v>7</v>
      </c>
    </row>
    <row r="2574" spans="1:4" x14ac:dyDescent="0.25">
      <c r="A2574" s="1" t="s">
        <v>772</v>
      </c>
      <c r="B2574" t="s">
        <v>607</v>
      </c>
      <c r="C2574">
        <v>25</v>
      </c>
    </row>
    <row r="2575" spans="1:4" x14ac:dyDescent="0.25">
      <c r="A2575" s="1" t="s">
        <v>772</v>
      </c>
      <c r="B2575" t="s">
        <v>606</v>
      </c>
      <c r="C2575">
        <v>14</v>
      </c>
    </row>
    <row r="2576" spans="1:4" x14ac:dyDescent="0.25">
      <c r="A2576" s="1" t="s">
        <v>772</v>
      </c>
      <c r="B2576" t="s">
        <v>604</v>
      </c>
      <c r="C2576">
        <v>38</v>
      </c>
    </row>
    <row r="2577" spans="1:4" x14ac:dyDescent="0.25">
      <c r="A2577" s="1" t="s">
        <v>772</v>
      </c>
      <c r="B2577" t="s">
        <v>603</v>
      </c>
      <c r="C2577">
        <v>37</v>
      </c>
    </row>
    <row r="2578" spans="1:4" x14ac:dyDescent="0.25">
      <c r="A2578" s="1" t="s">
        <v>772</v>
      </c>
      <c r="B2578" t="s">
        <v>605</v>
      </c>
      <c r="C2578">
        <v>11</v>
      </c>
      <c r="D2578" s="4" t="s">
        <v>2865</v>
      </c>
    </row>
    <row r="2579" spans="1:4" x14ac:dyDescent="0.25">
      <c r="A2579" s="1" t="s">
        <v>772</v>
      </c>
      <c r="B2579" t="s">
        <v>345</v>
      </c>
      <c r="C2579">
        <v>24</v>
      </c>
    </row>
    <row r="2580" spans="1:4" x14ac:dyDescent="0.25">
      <c r="A2580" s="1" t="s">
        <v>772</v>
      </c>
      <c r="B2580" t="s">
        <v>3245</v>
      </c>
      <c r="C2580">
        <v>34</v>
      </c>
      <c r="D2580" s="4" t="s">
        <v>2865</v>
      </c>
    </row>
    <row r="2581" spans="1:4" x14ac:dyDescent="0.25">
      <c r="A2581" s="1" t="s">
        <v>772</v>
      </c>
      <c r="B2581" t="s">
        <v>346</v>
      </c>
      <c r="C2581">
        <v>2</v>
      </c>
    </row>
    <row r="2582" spans="1:4" x14ac:dyDescent="0.25">
      <c r="A2582" s="1" t="s">
        <v>772</v>
      </c>
      <c r="B2582" t="s">
        <v>344</v>
      </c>
      <c r="C2582">
        <v>21</v>
      </c>
    </row>
    <row r="2583" spans="1:4" x14ac:dyDescent="0.25">
      <c r="A2583" s="1" t="s">
        <v>772</v>
      </c>
      <c r="B2583" t="s">
        <v>277</v>
      </c>
      <c r="C2583">
        <v>562</v>
      </c>
    </row>
    <row r="2584" spans="1:4" x14ac:dyDescent="0.25">
      <c r="A2584" s="1" t="s">
        <v>772</v>
      </c>
      <c r="B2584" t="s">
        <v>115</v>
      </c>
      <c r="C2584">
        <v>34</v>
      </c>
      <c r="D2584" s="4" t="s">
        <v>2865</v>
      </c>
    </row>
    <row r="2585" spans="1:4" x14ac:dyDescent="0.25">
      <c r="A2585" s="1" t="s">
        <v>772</v>
      </c>
      <c r="B2585" t="s">
        <v>116</v>
      </c>
      <c r="C2585">
        <v>23</v>
      </c>
      <c r="D2585" s="4" t="s">
        <v>2865</v>
      </c>
    </row>
    <row r="2586" spans="1:4" x14ac:dyDescent="0.25">
      <c r="A2586" s="1" t="s">
        <v>772</v>
      </c>
      <c r="B2586" t="s">
        <v>278</v>
      </c>
      <c r="C2586">
        <v>165</v>
      </c>
    </row>
    <row r="2587" spans="1:4" x14ac:dyDescent="0.25">
      <c r="A2587" s="1" t="s">
        <v>772</v>
      </c>
      <c r="B2587" t="s">
        <v>430</v>
      </c>
      <c r="C2587">
        <v>7</v>
      </c>
    </row>
    <row r="2588" spans="1:4" x14ac:dyDescent="0.25">
      <c r="A2588" s="1" t="s">
        <v>772</v>
      </c>
      <c r="B2588" t="s">
        <v>431</v>
      </c>
      <c r="C2588">
        <v>22</v>
      </c>
    </row>
    <row r="2589" spans="1:4" x14ac:dyDescent="0.25">
      <c r="A2589" s="1" t="s">
        <v>772</v>
      </c>
      <c r="B2589" t="s">
        <v>429</v>
      </c>
      <c r="C2589">
        <v>0</v>
      </c>
    </row>
    <row r="2590" spans="1:4" x14ac:dyDescent="0.25">
      <c r="A2590" s="1" t="s">
        <v>772</v>
      </c>
      <c r="B2590" t="s">
        <v>428</v>
      </c>
      <c r="C2590">
        <v>29</v>
      </c>
    </row>
    <row r="2591" spans="1:4" x14ac:dyDescent="0.25">
      <c r="A2591" s="1" t="s">
        <v>772</v>
      </c>
      <c r="B2591" t="s">
        <v>427</v>
      </c>
      <c r="C2591">
        <v>27</v>
      </c>
    </row>
    <row r="2592" spans="1:4" x14ac:dyDescent="0.25">
      <c r="A2592" s="1" t="s">
        <v>772</v>
      </c>
      <c r="B2592" t="s">
        <v>474</v>
      </c>
      <c r="C2592">
        <v>2476</v>
      </c>
      <c r="D2592" s="4" t="s">
        <v>2865</v>
      </c>
    </row>
    <row r="2593" spans="1:6" x14ac:dyDescent="0.25">
      <c r="A2593" s="1" t="s">
        <v>772</v>
      </c>
      <c r="B2593" t="s">
        <v>3162</v>
      </c>
      <c r="C2593">
        <v>14</v>
      </c>
      <c r="D2593" s="4" t="s">
        <v>2865</v>
      </c>
    </row>
    <row r="2594" spans="1:6" x14ac:dyDescent="0.25">
      <c r="A2594" s="1" t="s">
        <v>772</v>
      </c>
      <c r="B2594" t="s">
        <v>2957</v>
      </c>
      <c r="C2594">
        <v>12</v>
      </c>
      <c r="D2594" s="4" t="s">
        <v>2865</v>
      </c>
    </row>
    <row r="2595" spans="1:6" x14ac:dyDescent="0.25">
      <c r="A2595" s="1" t="s">
        <v>772</v>
      </c>
      <c r="B2595" t="s">
        <v>950</v>
      </c>
      <c r="C2595">
        <v>3</v>
      </c>
      <c r="D2595" s="4" t="s">
        <v>2865</v>
      </c>
    </row>
    <row r="2596" spans="1:6" x14ac:dyDescent="0.25">
      <c r="A2596" s="1" t="s">
        <v>772</v>
      </c>
      <c r="B2596" t="s">
        <v>1331</v>
      </c>
      <c r="C2596">
        <v>10</v>
      </c>
      <c r="D2596" s="4" t="s">
        <v>2865</v>
      </c>
    </row>
    <row r="2597" spans="1:6" x14ac:dyDescent="0.25">
      <c r="A2597" s="1" t="s">
        <v>772</v>
      </c>
      <c r="B2597" t="s">
        <v>568</v>
      </c>
      <c r="C2597">
        <v>7</v>
      </c>
      <c r="F2597" t="s">
        <v>1773</v>
      </c>
    </row>
    <row r="2598" spans="1:6" x14ac:dyDescent="0.25">
      <c r="A2598" s="1" t="s">
        <v>772</v>
      </c>
      <c r="B2598" t="s">
        <v>569</v>
      </c>
      <c r="C2598">
        <v>19</v>
      </c>
    </row>
    <row r="2599" spans="1:6" x14ac:dyDescent="0.25">
      <c r="A2599" s="1" t="s">
        <v>772</v>
      </c>
      <c r="B2599" t="s">
        <v>570</v>
      </c>
      <c r="C2599">
        <v>2</v>
      </c>
    </row>
    <row r="2600" spans="1:6" x14ac:dyDescent="0.25">
      <c r="A2600" s="1" t="s">
        <v>772</v>
      </c>
      <c r="B2600" t="s">
        <v>571</v>
      </c>
      <c r="C2600">
        <v>18</v>
      </c>
    </row>
    <row r="2601" spans="1:6" x14ac:dyDescent="0.25">
      <c r="A2601" s="1" t="s">
        <v>772</v>
      </c>
      <c r="B2601" t="s">
        <v>572</v>
      </c>
      <c r="C2601">
        <v>8</v>
      </c>
      <c r="D2601" s="4" t="s">
        <v>2865</v>
      </c>
    </row>
    <row r="2602" spans="1:6" x14ac:dyDescent="0.25">
      <c r="A2602" s="1" t="s">
        <v>772</v>
      </c>
      <c r="B2602" t="s">
        <v>573</v>
      </c>
      <c r="C2602">
        <v>45</v>
      </c>
      <c r="D2602" s="4" t="s">
        <v>2865</v>
      </c>
    </row>
    <row r="2603" spans="1:6" x14ac:dyDescent="0.25">
      <c r="A2603" s="1" t="s">
        <v>772</v>
      </c>
      <c r="B2603" t="s">
        <v>574</v>
      </c>
      <c r="C2603">
        <v>8</v>
      </c>
    </row>
    <row r="2604" spans="1:6" x14ac:dyDescent="0.25">
      <c r="A2604" s="1" t="s">
        <v>772</v>
      </c>
      <c r="B2604" t="s">
        <v>575</v>
      </c>
      <c r="C2604">
        <v>7</v>
      </c>
    </row>
    <row r="2605" spans="1:6" x14ac:dyDescent="0.25">
      <c r="A2605" s="1" t="s">
        <v>772</v>
      </c>
      <c r="B2605" t="s">
        <v>576</v>
      </c>
      <c r="C2605">
        <v>1</v>
      </c>
    </row>
    <row r="2606" spans="1:6" x14ac:dyDescent="0.25">
      <c r="A2606" s="1" t="s">
        <v>772</v>
      </c>
      <c r="B2606" t="s">
        <v>577</v>
      </c>
      <c r="C2606">
        <v>1</v>
      </c>
    </row>
    <row r="2607" spans="1:6" x14ac:dyDescent="0.25">
      <c r="A2607" s="1" t="s">
        <v>772</v>
      </c>
      <c r="B2607" t="s">
        <v>578</v>
      </c>
      <c r="C2607">
        <v>2</v>
      </c>
    </row>
    <row r="2608" spans="1:6" x14ac:dyDescent="0.25">
      <c r="A2608" s="1" t="s">
        <v>772</v>
      </c>
      <c r="B2608" t="s">
        <v>579</v>
      </c>
      <c r="C2608">
        <v>1</v>
      </c>
    </row>
    <row r="2609" spans="1:7" x14ac:dyDescent="0.25">
      <c r="A2609" s="1" t="s">
        <v>772</v>
      </c>
      <c r="B2609" t="s">
        <v>580</v>
      </c>
      <c r="C2609">
        <v>1</v>
      </c>
    </row>
    <row r="2610" spans="1:7" x14ac:dyDescent="0.25">
      <c r="A2610" s="1" t="s">
        <v>772</v>
      </c>
      <c r="B2610" t="s">
        <v>581</v>
      </c>
      <c r="C2610">
        <v>5</v>
      </c>
    </row>
    <row r="2611" spans="1:7" x14ac:dyDescent="0.25">
      <c r="A2611" s="1" t="s">
        <v>772</v>
      </c>
      <c r="B2611" t="s">
        <v>582</v>
      </c>
      <c r="C2611">
        <v>1</v>
      </c>
    </row>
    <row r="2612" spans="1:7" x14ac:dyDescent="0.25">
      <c r="A2612" s="1" t="s">
        <v>772</v>
      </c>
      <c r="B2612" t="s">
        <v>583</v>
      </c>
      <c r="C2612">
        <v>6</v>
      </c>
    </row>
    <row r="2613" spans="1:7" x14ac:dyDescent="0.25">
      <c r="A2613" s="1" t="s">
        <v>772</v>
      </c>
      <c r="B2613" t="s">
        <v>1332</v>
      </c>
      <c r="C2613">
        <v>2</v>
      </c>
    </row>
    <row r="2614" spans="1:7" x14ac:dyDescent="0.25">
      <c r="A2614" s="1" t="s">
        <v>772</v>
      </c>
      <c r="B2614" t="s">
        <v>584</v>
      </c>
      <c r="C2614">
        <v>3</v>
      </c>
    </row>
    <row r="2615" spans="1:7" x14ac:dyDescent="0.25">
      <c r="A2615" s="1" t="s">
        <v>772</v>
      </c>
      <c r="B2615" t="s">
        <v>528</v>
      </c>
      <c r="C2615">
        <v>11</v>
      </c>
    </row>
    <row r="2616" spans="1:7" x14ac:dyDescent="0.25">
      <c r="A2616" s="1" t="s">
        <v>772</v>
      </c>
      <c r="B2616" t="s">
        <v>865</v>
      </c>
      <c r="C2616">
        <v>8</v>
      </c>
      <c r="E2616" s="4" t="s">
        <v>1773</v>
      </c>
      <c r="G2616" s="1" t="s">
        <v>309</v>
      </c>
    </row>
    <row r="2617" spans="1:7" x14ac:dyDescent="0.25">
      <c r="A2617" s="1" t="s">
        <v>772</v>
      </c>
      <c r="B2617" t="s">
        <v>2311</v>
      </c>
      <c r="C2617">
        <v>1</v>
      </c>
    </row>
    <row r="2618" spans="1:7" x14ac:dyDescent="0.25">
      <c r="A2618" s="1" t="s">
        <v>772</v>
      </c>
      <c r="B2618" t="s">
        <v>2312</v>
      </c>
      <c r="C2618">
        <v>1</v>
      </c>
    </row>
    <row r="2619" spans="1:7" x14ac:dyDescent="0.25">
      <c r="A2619" s="1" t="s">
        <v>772</v>
      </c>
      <c r="B2619" t="s">
        <v>565</v>
      </c>
      <c r="C2619">
        <v>8</v>
      </c>
    </row>
    <row r="2620" spans="1:7" x14ac:dyDescent="0.25">
      <c r="A2620" s="1" t="s">
        <v>772</v>
      </c>
      <c r="B2620" t="s">
        <v>513</v>
      </c>
      <c r="C2620">
        <v>78</v>
      </c>
      <c r="D2620" s="4" t="s">
        <v>2865</v>
      </c>
    </row>
    <row r="2621" spans="1:7" x14ac:dyDescent="0.25">
      <c r="A2621" s="1" t="s">
        <v>772</v>
      </c>
      <c r="B2621" t="s">
        <v>514</v>
      </c>
      <c r="C2621">
        <v>5</v>
      </c>
    </row>
    <row r="2622" spans="1:7" x14ac:dyDescent="0.25">
      <c r="A2622" s="1" t="s">
        <v>772</v>
      </c>
      <c r="B2622" t="s">
        <v>3589</v>
      </c>
      <c r="C2622">
        <v>5</v>
      </c>
      <c r="D2622" s="4" t="s">
        <v>2865</v>
      </c>
    </row>
    <row r="2623" spans="1:7" x14ac:dyDescent="0.25">
      <c r="A2623" s="1" t="s">
        <v>772</v>
      </c>
      <c r="B2623" t="s">
        <v>2219</v>
      </c>
      <c r="C2623">
        <v>15</v>
      </c>
    </row>
    <row r="2624" spans="1:7" x14ac:dyDescent="0.25">
      <c r="A2624" s="1" t="s">
        <v>772</v>
      </c>
      <c r="B2624" t="s">
        <v>1444</v>
      </c>
      <c r="C2624">
        <v>7</v>
      </c>
      <c r="D2624" s="4" t="s">
        <v>2865</v>
      </c>
    </row>
    <row r="2625" spans="1:7" x14ac:dyDescent="0.25">
      <c r="A2625" s="1" t="s">
        <v>772</v>
      </c>
      <c r="B2625" t="s">
        <v>1445</v>
      </c>
      <c r="C2625">
        <v>38</v>
      </c>
      <c r="G2625" s="1" t="s">
        <v>1802</v>
      </c>
    </row>
    <row r="2626" spans="1:7" x14ac:dyDescent="0.25">
      <c r="A2626" s="1" t="s">
        <v>772</v>
      </c>
      <c r="B2626" t="s">
        <v>1446</v>
      </c>
      <c r="C2626">
        <v>12</v>
      </c>
    </row>
    <row r="2627" spans="1:7" x14ac:dyDescent="0.25">
      <c r="A2627" s="1" t="s">
        <v>772</v>
      </c>
      <c r="B2627" t="s">
        <v>529</v>
      </c>
      <c r="C2627">
        <v>353</v>
      </c>
    </row>
    <row r="2628" spans="1:7" x14ac:dyDescent="0.25">
      <c r="A2628" s="1" t="s">
        <v>772</v>
      </c>
      <c r="B2628" t="s">
        <v>2972</v>
      </c>
      <c r="C2628">
        <v>3</v>
      </c>
      <c r="D2628" s="4" t="s">
        <v>2865</v>
      </c>
    </row>
    <row r="2629" spans="1:7" x14ac:dyDescent="0.25">
      <c r="A2629" s="1" t="s">
        <v>772</v>
      </c>
      <c r="B2629" t="s">
        <v>2955</v>
      </c>
      <c r="C2629">
        <v>2</v>
      </c>
      <c r="D2629" s="4" t="s">
        <v>2865</v>
      </c>
    </row>
    <row r="2630" spans="1:7" x14ac:dyDescent="0.25">
      <c r="A2630" s="1" t="s">
        <v>772</v>
      </c>
      <c r="B2630" t="s">
        <v>2627</v>
      </c>
      <c r="C2630">
        <v>1</v>
      </c>
    </row>
    <row r="2631" spans="1:7" x14ac:dyDescent="0.25">
      <c r="A2631" s="1" t="s">
        <v>772</v>
      </c>
      <c r="B2631" t="s">
        <v>668</v>
      </c>
      <c r="C2631">
        <v>13</v>
      </c>
      <c r="D2631" s="4" t="s">
        <v>2865</v>
      </c>
    </row>
    <row r="2632" spans="1:7" x14ac:dyDescent="0.25">
      <c r="A2632" s="1" t="s">
        <v>772</v>
      </c>
      <c r="B2632" t="s">
        <v>669</v>
      </c>
      <c r="C2632">
        <v>86</v>
      </c>
      <c r="D2632" s="4" t="s">
        <v>2865</v>
      </c>
    </row>
    <row r="2633" spans="1:7" x14ac:dyDescent="0.25">
      <c r="A2633" s="1" t="s">
        <v>772</v>
      </c>
      <c r="B2633" t="s">
        <v>667</v>
      </c>
      <c r="C2633">
        <v>1</v>
      </c>
    </row>
    <row r="2634" spans="1:7" x14ac:dyDescent="0.25">
      <c r="A2634" s="1" t="s">
        <v>772</v>
      </c>
      <c r="B2634" t="s">
        <v>666</v>
      </c>
      <c r="C2634">
        <v>18</v>
      </c>
    </row>
    <row r="2635" spans="1:7" x14ac:dyDescent="0.25">
      <c r="A2635" s="1" t="s">
        <v>772</v>
      </c>
      <c r="B2635" t="s">
        <v>665</v>
      </c>
      <c r="C2635">
        <v>5</v>
      </c>
    </row>
    <row r="2636" spans="1:7" x14ac:dyDescent="0.25">
      <c r="A2636" s="1" t="s">
        <v>772</v>
      </c>
      <c r="B2636" t="s">
        <v>434</v>
      </c>
      <c r="C2636">
        <v>3</v>
      </c>
    </row>
    <row r="2637" spans="1:7" x14ac:dyDescent="0.25">
      <c r="A2637" s="1" t="s">
        <v>772</v>
      </c>
      <c r="B2637" t="s">
        <v>433</v>
      </c>
      <c r="C2637">
        <v>8</v>
      </c>
    </row>
    <row r="2638" spans="1:7" x14ac:dyDescent="0.25">
      <c r="A2638" s="1" t="s">
        <v>772</v>
      </c>
      <c r="B2638" t="s">
        <v>664</v>
      </c>
      <c r="C2638">
        <v>5</v>
      </c>
    </row>
    <row r="2639" spans="1:7" x14ac:dyDescent="0.25">
      <c r="A2639" s="1" t="s">
        <v>772</v>
      </c>
      <c r="B2639" t="s">
        <v>663</v>
      </c>
      <c r="C2639">
        <v>3</v>
      </c>
    </row>
    <row r="2640" spans="1:7" x14ac:dyDescent="0.25">
      <c r="A2640" s="1" t="s">
        <v>772</v>
      </c>
      <c r="B2640" t="s">
        <v>3402</v>
      </c>
      <c r="C2640">
        <v>4</v>
      </c>
      <c r="D2640" s="4" t="s">
        <v>2865</v>
      </c>
    </row>
    <row r="2641" spans="1:4" x14ac:dyDescent="0.25">
      <c r="A2641" s="1" t="s">
        <v>772</v>
      </c>
      <c r="B2641" t="s">
        <v>662</v>
      </c>
      <c r="C2641">
        <v>5</v>
      </c>
    </row>
    <row r="2642" spans="1:4" x14ac:dyDescent="0.25">
      <c r="A2642" s="1" t="s">
        <v>772</v>
      </c>
      <c r="B2642" t="s">
        <v>661</v>
      </c>
      <c r="C2642">
        <v>9</v>
      </c>
      <c r="D2642" s="4" t="s">
        <v>2865</v>
      </c>
    </row>
    <row r="2643" spans="1:4" x14ac:dyDescent="0.25">
      <c r="A2643" s="1" t="s">
        <v>772</v>
      </c>
      <c r="B2643" t="s">
        <v>660</v>
      </c>
      <c r="C2643">
        <v>4</v>
      </c>
      <c r="D2643" s="4" t="s">
        <v>2865</v>
      </c>
    </row>
    <row r="2644" spans="1:4" x14ac:dyDescent="0.25">
      <c r="A2644" s="1" t="s">
        <v>772</v>
      </c>
      <c r="B2644" t="s">
        <v>659</v>
      </c>
      <c r="C2644">
        <v>16</v>
      </c>
      <c r="D2644" s="4" t="s">
        <v>2865</v>
      </c>
    </row>
    <row r="2645" spans="1:4" x14ac:dyDescent="0.25">
      <c r="A2645" s="1" t="s">
        <v>772</v>
      </c>
      <c r="B2645" t="s">
        <v>658</v>
      </c>
      <c r="C2645">
        <v>6</v>
      </c>
    </row>
    <row r="2646" spans="1:4" x14ac:dyDescent="0.25">
      <c r="A2646" s="1" t="s">
        <v>772</v>
      </c>
      <c r="B2646" t="s">
        <v>589</v>
      </c>
      <c r="C2646">
        <v>3</v>
      </c>
      <c r="D2646" s="4" t="s">
        <v>2865</v>
      </c>
    </row>
    <row r="2647" spans="1:4" x14ac:dyDescent="0.25">
      <c r="A2647" s="1" t="s">
        <v>772</v>
      </c>
      <c r="B2647" t="s">
        <v>657</v>
      </c>
      <c r="C2647">
        <v>3</v>
      </c>
    </row>
    <row r="2648" spans="1:4" x14ac:dyDescent="0.25">
      <c r="A2648" s="1" t="s">
        <v>772</v>
      </c>
      <c r="B2648" t="s">
        <v>656</v>
      </c>
      <c r="C2648">
        <v>4</v>
      </c>
    </row>
    <row r="2649" spans="1:4" x14ac:dyDescent="0.25">
      <c r="A2649" s="1" t="s">
        <v>772</v>
      </c>
      <c r="B2649" t="s">
        <v>654</v>
      </c>
      <c r="C2649">
        <v>1</v>
      </c>
    </row>
    <row r="2650" spans="1:4" x14ac:dyDescent="0.25">
      <c r="A2650" s="1" t="s">
        <v>772</v>
      </c>
      <c r="B2650" t="s">
        <v>655</v>
      </c>
      <c r="C2650">
        <v>511</v>
      </c>
    </row>
    <row r="2651" spans="1:4" x14ac:dyDescent="0.25">
      <c r="A2651" s="1" t="s">
        <v>772</v>
      </c>
      <c r="B2651" t="s">
        <v>653</v>
      </c>
      <c r="C2651">
        <v>1</v>
      </c>
    </row>
    <row r="2652" spans="1:4" x14ac:dyDescent="0.25">
      <c r="A2652" s="1" t="s">
        <v>772</v>
      </c>
      <c r="B2652" t="s">
        <v>652</v>
      </c>
      <c r="C2652">
        <v>1</v>
      </c>
    </row>
    <row r="2653" spans="1:4" x14ac:dyDescent="0.25">
      <c r="A2653" s="1" t="s">
        <v>772</v>
      </c>
      <c r="B2653" t="s">
        <v>651</v>
      </c>
      <c r="C2653">
        <v>5</v>
      </c>
    </row>
    <row r="2654" spans="1:4" x14ac:dyDescent="0.25">
      <c r="A2654" s="1" t="s">
        <v>772</v>
      </c>
      <c r="B2654" t="s">
        <v>650</v>
      </c>
      <c r="C2654">
        <v>14</v>
      </c>
    </row>
    <row r="2655" spans="1:4" x14ac:dyDescent="0.25">
      <c r="A2655" s="1" t="s">
        <v>772</v>
      </c>
      <c r="B2655" t="s">
        <v>3404</v>
      </c>
      <c r="C2655">
        <v>9</v>
      </c>
      <c r="D2655" s="4" t="s">
        <v>2856</v>
      </c>
    </row>
    <row r="2656" spans="1:4" x14ac:dyDescent="0.25">
      <c r="A2656" s="1" t="s">
        <v>772</v>
      </c>
      <c r="B2656" t="s">
        <v>3774</v>
      </c>
      <c r="C2656">
        <v>10</v>
      </c>
      <c r="D2656" s="4" t="s">
        <v>2856</v>
      </c>
    </row>
    <row r="2657" spans="1:4" x14ac:dyDescent="0.25">
      <c r="A2657" s="1" t="s">
        <v>772</v>
      </c>
      <c r="B2657" t="s">
        <v>848</v>
      </c>
      <c r="C2657">
        <v>90</v>
      </c>
      <c r="D2657" s="4" t="s">
        <v>2856</v>
      </c>
    </row>
    <row r="2658" spans="1:4" x14ac:dyDescent="0.25">
      <c r="A2658" s="1" t="s">
        <v>772</v>
      </c>
      <c r="B2658" t="s">
        <v>2194</v>
      </c>
      <c r="C2658">
        <v>35</v>
      </c>
    </row>
    <row r="2659" spans="1:4" x14ac:dyDescent="0.25">
      <c r="A2659" s="1" t="s">
        <v>772</v>
      </c>
      <c r="B2659" t="s">
        <v>2193</v>
      </c>
      <c r="C2659">
        <v>11</v>
      </c>
    </row>
    <row r="2660" spans="1:4" x14ac:dyDescent="0.25">
      <c r="A2660" s="1" t="s">
        <v>772</v>
      </c>
      <c r="B2660" t="s">
        <v>563</v>
      </c>
      <c r="C2660">
        <v>48</v>
      </c>
      <c r="D2660" s="4" t="s">
        <v>2856</v>
      </c>
    </row>
    <row r="2661" spans="1:4" x14ac:dyDescent="0.25">
      <c r="A2661" s="1" t="s">
        <v>772</v>
      </c>
      <c r="B2661" t="s">
        <v>564</v>
      </c>
      <c r="C2661">
        <v>50</v>
      </c>
    </row>
    <row r="2662" spans="1:4" x14ac:dyDescent="0.25">
      <c r="A2662" s="1" t="s">
        <v>772</v>
      </c>
      <c r="B2662" t="s">
        <v>2287</v>
      </c>
      <c r="C2662">
        <v>80</v>
      </c>
    </row>
    <row r="2663" spans="1:4" x14ac:dyDescent="0.25">
      <c r="A2663" s="1" t="s">
        <v>772</v>
      </c>
      <c r="B2663" t="s">
        <v>24</v>
      </c>
      <c r="C2663">
        <v>10</v>
      </c>
    </row>
    <row r="2664" spans="1:4" x14ac:dyDescent="0.25">
      <c r="A2664" s="1" t="s">
        <v>772</v>
      </c>
      <c r="B2664" t="s">
        <v>16</v>
      </c>
      <c r="C2664">
        <v>86</v>
      </c>
      <c r="D2664" s="4" t="s">
        <v>2856</v>
      </c>
    </row>
    <row r="2665" spans="1:4" x14ac:dyDescent="0.25">
      <c r="A2665" s="1" t="s">
        <v>772</v>
      </c>
      <c r="B2665" t="s">
        <v>367</v>
      </c>
      <c r="C2665">
        <v>30</v>
      </c>
    </row>
    <row r="2666" spans="1:4" x14ac:dyDescent="0.25">
      <c r="A2666" s="1" t="s">
        <v>772</v>
      </c>
      <c r="B2666" t="s">
        <v>368</v>
      </c>
      <c r="C2666">
        <v>40</v>
      </c>
      <c r="D2666" s="4" t="s">
        <v>2856</v>
      </c>
    </row>
    <row r="2667" spans="1:4" x14ac:dyDescent="0.25">
      <c r="A2667" s="1" t="s">
        <v>772</v>
      </c>
      <c r="B2667" t="s">
        <v>369</v>
      </c>
      <c r="C2667">
        <v>9</v>
      </c>
    </row>
    <row r="2668" spans="1:4" x14ac:dyDescent="0.25">
      <c r="A2668" s="1" t="s">
        <v>772</v>
      </c>
      <c r="B2668" t="s">
        <v>370</v>
      </c>
      <c r="C2668">
        <v>46</v>
      </c>
      <c r="D2668" s="4" t="s">
        <v>2856</v>
      </c>
    </row>
    <row r="2669" spans="1:4" x14ac:dyDescent="0.25">
      <c r="A2669" s="1" t="s">
        <v>772</v>
      </c>
      <c r="B2669" t="s">
        <v>371</v>
      </c>
      <c r="C2669">
        <v>22</v>
      </c>
    </row>
    <row r="2670" spans="1:4" x14ac:dyDescent="0.25">
      <c r="A2670" s="1" t="s">
        <v>772</v>
      </c>
      <c r="B2670" t="s">
        <v>1527</v>
      </c>
      <c r="C2670">
        <v>2</v>
      </c>
    </row>
    <row r="2671" spans="1:4" x14ac:dyDescent="0.25">
      <c r="A2671" s="1" t="s">
        <v>772</v>
      </c>
      <c r="B2671" t="s">
        <v>1524</v>
      </c>
      <c r="C2671">
        <v>317</v>
      </c>
      <c r="D2671" s="4" t="s">
        <v>2856</v>
      </c>
    </row>
    <row r="2672" spans="1:4" x14ac:dyDescent="0.25">
      <c r="A2672" s="1" t="s">
        <v>772</v>
      </c>
      <c r="B2672" t="s">
        <v>1466</v>
      </c>
      <c r="C2672">
        <v>42</v>
      </c>
      <c r="D2672" s="4" t="s">
        <v>2856</v>
      </c>
    </row>
    <row r="2673" spans="1:4" x14ac:dyDescent="0.25">
      <c r="A2673" s="1" t="s">
        <v>772</v>
      </c>
      <c r="B2673" t="s">
        <v>355</v>
      </c>
      <c r="C2673">
        <v>42</v>
      </c>
    </row>
    <row r="2674" spans="1:4" x14ac:dyDescent="0.25">
      <c r="A2674" s="1" t="s">
        <v>772</v>
      </c>
      <c r="B2674" t="s">
        <v>354</v>
      </c>
      <c r="C2674">
        <v>144</v>
      </c>
      <c r="D2674" s="4" t="s">
        <v>2856</v>
      </c>
    </row>
    <row r="2675" spans="1:4" x14ac:dyDescent="0.25">
      <c r="A2675" s="1" t="s">
        <v>772</v>
      </c>
      <c r="B2675" t="s">
        <v>352</v>
      </c>
      <c r="C2675">
        <v>82</v>
      </c>
      <c r="D2675" s="4" t="s">
        <v>2856</v>
      </c>
    </row>
    <row r="2676" spans="1:4" x14ac:dyDescent="0.25">
      <c r="A2676" s="1" t="s">
        <v>772</v>
      </c>
      <c r="B2676" t="s">
        <v>353</v>
      </c>
      <c r="C2676">
        <v>69</v>
      </c>
      <c r="D2676" s="4" t="s">
        <v>2856</v>
      </c>
    </row>
    <row r="2677" spans="1:4" x14ac:dyDescent="0.25">
      <c r="A2677" s="1" t="s">
        <v>772</v>
      </c>
      <c r="B2677" t="s">
        <v>2181</v>
      </c>
      <c r="C2677">
        <v>98</v>
      </c>
      <c r="D2677" s="4" t="s">
        <v>2856</v>
      </c>
    </row>
    <row r="2678" spans="1:4" x14ac:dyDescent="0.25">
      <c r="A2678" s="1" t="s">
        <v>772</v>
      </c>
      <c r="B2678" t="s">
        <v>1523</v>
      </c>
      <c r="C2678">
        <v>264</v>
      </c>
      <c r="D2678" s="4" t="s">
        <v>309</v>
      </c>
    </row>
    <row r="2679" spans="1:4" x14ac:dyDescent="0.25">
      <c r="A2679" s="1" t="s">
        <v>772</v>
      </c>
      <c r="B2679" t="s">
        <v>1803</v>
      </c>
      <c r="C2679">
        <v>1664</v>
      </c>
    </row>
    <row r="2680" spans="1:4" x14ac:dyDescent="0.25">
      <c r="A2680" s="1" t="s">
        <v>772</v>
      </c>
      <c r="B2680" t="s">
        <v>97</v>
      </c>
      <c r="C2680">
        <v>11</v>
      </c>
    </row>
    <row r="2681" spans="1:4" x14ac:dyDescent="0.25">
      <c r="A2681" s="1" t="s">
        <v>772</v>
      </c>
      <c r="B2681" t="s">
        <v>98</v>
      </c>
      <c r="C2681">
        <v>344</v>
      </c>
      <c r="D2681" s="4" t="s">
        <v>2856</v>
      </c>
    </row>
    <row r="2682" spans="1:4" x14ac:dyDescent="0.25">
      <c r="A2682" s="1" t="s">
        <v>772</v>
      </c>
      <c r="B2682" t="s">
        <v>2956</v>
      </c>
      <c r="C2682">
        <v>6</v>
      </c>
      <c r="D2682" s="4" t="s">
        <v>2856</v>
      </c>
    </row>
    <row r="2683" spans="1:4" x14ac:dyDescent="0.25">
      <c r="A2683" s="1" t="s">
        <v>772</v>
      </c>
      <c r="B2683" t="s">
        <v>3083</v>
      </c>
      <c r="C2683">
        <v>3</v>
      </c>
      <c r="D2683" s="4" t="s">
        <v>2856</v>
      </c>
    </row>
    <row r="2684" spans="1:4" x14ac:dyDescent="0.25">
      <c r="A2684" s="1" t="s">
        <v>772</v>
      </c>
      <c r="B2684" t="s">
        <v>239</v>
      </c>
      <c r="C2684">
        <v>237</v>
      </c>
      <c r="D2684" s="4" t="s">
        <v>2856</v>
      </c>
    </row>
    <row r="2685" spans="1:4" x14ac:dyDescent="0.25">
      <c r="A2685" s="1" t="s">
        <v>772</v>
      </c>
      <c r="B2685" t="s">
        <v>240</v>
      </c>
      <c r="C2685">
        <v>49</v>
      </c>
    </row>
    <row r="2686" spans="1:4" x14ac:dyDescent="0.25">
      <c r="A2686" s="1" t="s">
        <v>772</v>
      </c>
      <c r="B2686" t="s">
        <v>178</v>
      </c>
      <c r="C2686">
        <v>52</v>
      </c>
      <c r="D2686" s="4" t="s">
        <v>2856</v>
      </c>
    </row>
    <row r="2687" spans="1:4" x14ac:dyDescent="0.25">
      <c r="A2687" s="1" t="s">
        <v>772</v>
      </c>
      <c r="B2687" t="s">
        <v>179</v>
      </c>
      <c r="C2687">
        <v>23</v>
      </c>
    </row>
    <row r="2688" spans="1:4" x14ac:dyDescent="0.25">
      <c r="A2688" s="1" t="s">
        <v>772</v>
      </c>
      <c r="B2688" t="s">
        <v>180</v>
      </c>
      <c r="C2688">
        <v>50</v>
      </c>
    </row>
    <row r="2689" spans="1:12" x14ac:dyDescent="0.25">
      <c r="A2689" s="1" t="s">
        <v>772</v>
      </c>
      <c r="B2689" t="s">
        <v>274</v>
      </c>
      <c r="C2689">
        <v>9</v>
      </c>
    </row>
    <row r="2690" spans="1:12" x14ac:dyDescent="0.25">
      <c r="A2690" s="1" t="s">
        <v>772</v>
      </c>
      <c r="B2690" t="s">
        <v>776</v>
      </c>
      <c r="C2690">
        <v>39</v>
      </c>
    </row>
    <row r="2691" spans="1:12" x14ac:dyDescent="0.25">
      <c r="A2691" s="1" t="s">
        <v>772</v>
      </c>
      <c r="B2691" t="s">
        <v>275</v>
      </c>
      <c r="C2691">
        <v>48</v>
      </c>
    </row>
    <row r="2692" spans="1:12" x14ac:dyDescent="0.25">
      <c r="A2692" s="1" t="s">
        <v>772</v>
      </c>
      <c r="B2692" t="s">
        <v>276</v>
      </c>
      <c r="C2692">
        <v>162</v>
      </c>
      <c r="D2692" s="4" t="s">
        <v>2856</v>
      </c>
    </row>
    <row r="2693" spans="1:12" x14ac:dyDescent="0.25">
      <c r="A2693" s="1" t="s">
        <v>772</v>
      </c>
      <c r="B2693" t="s">
        <v>645</v>
      </c>
      <c r="C2693">
        <v>136</v>
      </c>
      <c r="D2693" s="4" t="s">
        <v>2856</v>
      </c>
      <c r="L2693" t="s">
        <v>1773</v>
      </c>
    </row>
    <row r="2694" spans="1:12" x14ac:dyDescent="0.25">
      <c r="A2694" s="1" t="s">
        <v>772</v>
      </c>
      <c r="B2694" t="s">
        <v>2</v>
      </c>
      <c r="C2694">
        <v>23</v>
      </c>
    </row>
    <row r="2695" spans="1:12" x14ac:dyDescent="0.25">
      <c r="A2695" s="1" t="s">
        <v>772</v>
      </c>
      <c r="B2695" t="s">
        <v>385</v>
      </c>
      <c r="C2695">
        <v>94</v>
      </c>
      <c r="D2695" s="4" t="s">
        <v>2856</v>
      </c>
    </row>
    <row r="2696" spans="1:12" x14ac:dyDescent="0.25">
      <c r="A2696" s="1" t="s">
        <v>772</v>
      </c>
      <c r="B2696" t="s">
        <v>386</v>
      </c>
      <c r="C2696">
        <v>32</v>
      </c>
    </row>
    <row r="2697" spans="1:12" x14ac:dyDescent="0.25">
      <c r="A2697" s="1" t="s">
        <v>772</v>
      </c>
      <c r="B2697" t="s">
        <v>387</v>
      </c>
      <c r="C2697">
        <v>235</v>
      </c>
      <c r="D2697" s="4" t="s">
        <v>2856</v>
      </c>
    </row>
    <row r="2698" spans="1:12" x14ac:dyDescent="0.25">
      <c r="A2698" s="1" t="s">
        <v>772</v>
      </c>
      <c r="B2698" t="s">
        <v>1214</v>
      </c>
      <c r="C2698">
        <v>203</v>
      </c>
      <c r="D2698" s="4" t="s">
        <v>2856</v>
      </c>
    </row>
    <row r="2699" spans="1:12" x14ac:dyDescent="0.25">
      <c r="A2699" s="1" t="s">
        <v>772</v>
      </c>
      <c r="B2699" t="s">
        <v>600</v>
      </c>
      <c r="C2699">
        <v>47</v>
      </c>
      <c r="D2699" s="4" t="s">
        <v>2856</v>
      </c>
    </row>
    <row r="2700" spans="1:12" x14ac:dyDescent="0.25">
      <c r="A2700" s="1" t="s">
        <v>772</v>
      </c>
      <c r="B2700" t="s">
        <v>1522</v>
      </c>
      <c r="C2700">
        <v>6</v>
      </c>
    </row>
    <row r="2701" spans="1:12" x14ac:dyDescent="0.25">
      <c r="A2701" s="1" t="s">
        <v>772</v>
      </c>
      <c r="B2701" t="s">
        <v>1319</v>
      </c>
      <c r="C2701">
        <v>9</v>
      </c>
    </row>
    <row r="2702" spans="1:12" x14ac:dyDescent="0.25">
      <c r="A2702" s="1" t="s">
        <v>772</v>
      </c>
      <c r="B2702" t="s">
        <v>1320</v>
      </c>
      <c r="C2702">
        <v>16</v>
      </c>
      <c r="D2702" s="4" t="s">
        <v>2856</v>
      </c>
    </row>
    <row r="2703" spans="1:12" x14ac:dyDescent="0.25">
      <c r="A2703" s="1" t="s">
        <v>772</v>
      </c>
      <c r="B2703" t="s">
        <v>476</v>
      </c>
      <c r="C2703">
        <v>115</v>
      </c>
      <c r="D2703" s="4" t="s">
        <v>2856</v>
      </c>
    </row>
    <row r="2704" spans="1:12" x14ac:dyDescent="0.25">
      <c r="A2704" s="1" t="s">
        <v>772</v>
      </c>
      <c r="B2704" t="s">
        <v>475</v>
      </c>
      <c r="C2704">
        <v>17</v>
      </c>
    </row>
    <row r="2705" spans="1:4" x14ac:dyDescent="0.25">
      <c r="A2705" s="1" t="s">
        <v>772</v>
      </c>
      <c r="B2705" t="s">
        <v>512</v>
      </c>
      <c r="C2705">
        <v>130</v>
      </c>
      <c r="D2705" s="4" t="s">
        <v>2856</v>
      </c>
    </row>
    <row r="2706" spans="1:4" x14ac:dyDescent="0.25">
      <c r="A2706" s="1" t="s">
        <v>772</v>
      </c>
      <c r="B2706" t="s">
        <v>1348</v>
      </c>
      <c r="C2706">
        <v>16</v>
      </c>
    </row>
    <row r="2707" spans="1:4" x14ac:dyDescent="0.25">
      <c r="A2707" s="1" t="s">
        <v>772</v>
      </c>
      <c r="B2707" t="s">
        <v>1574</v>
      </c>
      <c r="C2707">
        <v>58</v>
      </c>
      <c r="D2707" s="4" t="s">
        <v>2856</v>
      </c>
    </row>
    <row r="2708" spans="1:4" x14ac:dyDescent="0.25">
      <c r="A2708" s="1" t="s">
        <v>772</v>
      </c>
      <c r="B2708" t="s">
        <v>1264</v>
      </c>
      <c r="C2708">
        <v>32</v>
      </c>
    </row>
    <row r="2709" spans="1:4" x14ac:dyDescent="0.25">
      <c r="A2709" s="1" t="s">
        <v>772</v>
      </c>
      <c r="B2709" t="s">
        <v>1369</v>
      </c>
      <c r="C2709">
        <v>150</v>
      </c>
    </row>
    <row r="2710" spans="1:4" x14ac:dyDescent="0.25">
      <c r="A2710" s="1" t="s">
        <v>772</v>
      </c>
      <c r="B2710" t="s">
        <v>597</v>
      </c>
      <c r="C2710">
        <v>292</v>
      </c>
      <c r="D2710" s="4" t="s">
        <v>2856</v>
      </c>
    </row>
    <row r="2711" spans="1:4" x14ac:dyDescent="0.25">
      <c r="A2711" s="1" t="s">
        <v>772</v>
      </c>
      <c r="B2711" t="s">
        <v>19</v>
      </c>
      <c r="C2711">
        <v>247</v>
      </c>
      <c r="D2711" s="4" t="s">
        <v>2856</v>
      </c>
    </row>
    <row r="2712" spans="1:4" x14ac:dyDescent="0.25">
      <c r="A2712" s="1" t="s">
        <v>772</v>
      </c>
      <c r="B2712" t="s">
        <v>228</v>
      </c>
      <c r="C2712">
        <v>42</v>
      </c>
    </row>
    <row r="2713" spans="1:4" x14ac:dyDescent="0.25">
      <c r="A2713" s="1" t="s">
        <v>772</v>
      </c>
      <c r="B2713" t="s">
        <v>1343</v>
      </c>
      <c r="C2713">
        <v>4</v>
      </c>
    </row>
    <row r="2714" spans="1:4" x14ac:dyDescent="0.25">
      <c r="A2714" s="1" t="s">
        <v>772</v>
      </c>
      <c r="B2714" t="s">
        <v>647</v>
      </c>
      <c r="C2714">
        <v>4</v>
      </c>
    </row>
    <row r="2715" spans="1:4" x14ac:dyDescent="0.25">
      <c r="A2715" s="1" t="s">
        <v>772</v>
      </c>
      <c r="B2715" t="s">
        <v>229</v>
      </c>
      <c r="C2715">
        <v>216</v>
      </c>
      <c r="D2715" s="4" t="s">
        <v>2856</v>
      </c>
    </row>
    <row r="2716" spans="1:4" x14ac:dyDescent="0.25">
      <c r="A2716" s="1" t="s">
        <v>772</v>
      </c>
      <c r="B2716" t="s">
        <v>230</v>
      </c>
      <c r="C2716">
        <v>38</v>
      </c>
    </row>
    <row r="2717" spans="1:4" x14ac:dyDescent="0.25">
      <c r="A2717" s="1" t="s">
        <v>772</v>
      </c>
      <c r="B2717" t="s">
        <v>792</v>
      </c>
      <c r="C2717">
        <v>1</v>
      </c>
    </row>
    <row r="2718" spans="1:4" x14ac:dyDescent="0.25">
      <c r="A2718" s="1" t="s">
        <v>772</v>
      </c>
      <c r="B2718" t="s">
        <v>3403</v>
      </c>
      <c r="C2718">
        <v>2</v>
      </c>
      <c r="D2718" s="4" t="s">
        <v>2856</v>
      </c>
    </row>
    <row r="2719" spans="1:4" x14ac:dyDescent="0.25">
      <c r="A2719" s="1" t="s">
        <v>772</v>
      </c>
      <c r="B2719" t="s">
        <v>1368</v>
      </c>
      <c r="C2719">
        <v>253</v>
      </c>
      <c r="D2719" s="4" t="s">
        <v>2856</v>
      </c>
    </row>
    <row r="2720" spans="1:4" x14ac:dyDescent="0.25">
      <c r="A2720" s="1" t="s">
        <v>772</v>
      </c>
      <c r="B2720" t="s">
        <v>780</v>
      </c>
      <c r="C2720">
        <v>13</v>
      </c>
      <c r="D2720" s="4" t="s">
        <v>2856</v>
      </c>
    </row>
    <row r="2721" spans="1:4" x14ac:dyDescent="0.25">
      <c r="A2721" s="1" t="s">
        <v>772</v>
      </c>
      <c r="B2721" t="s">
        <v>1833</v>
      </c>
      <c r="C2721">
        <v>46</v>
      </c>
      <c r="D2721" s="4" t="s">
        <v>2856</v>
      </c>
    </row>
    <row r="2722" spans="1:4" x14ac:dyDescent="0.25">
      <c r="A2722" s="1" t="s">
        <v>772</v>
      </c>
      <c r="B2722" t="s">
        <v>527</v>
      </c>
      <c r="C2722">
        <v>15</v>
      </c>
      <c r="D2722" s="4" t="s">
        <v>2856</v>
      </c>
    </row>
    <row r="2723" spans="1:4" x14ac:dyDescent="0.25">
      <c r="A2723" s="1" t="s">
        <v>772</v>
      </c>
      <c r="B2723" t="s">
        <v>967</v>
      </c>
      <c r="C2723">
        <v>7</v>
      </c>
    </row>
    <row r="2724" spans="1:4" x14ac:dyDescent="0.25">
      <c r="A2724" s="1" t="s">
        <v>772</v>
      </c>
      <c r="B2724" t="s">
        <v>3517</v>
      </c>
      <c r="C2724">
        <v>13</v>
      </c>
      <c r="D2724" s="4" t="s">
        <v>2856</v>
      </c>
    </row>
    <row r="2725" spans="1:4" x14ac:dyDescent="0.25">
      <c r="A2725" s="1" t="s">
        <v>772</v>
      </c>
      <c r="B2725" t="s">
        <v>2714</v>
      </c>
      <c r="C2725">
        <v>14</v>
      </c>
      <c r="D2725" s="4" t="s">
        <v>2856</v>
      </c>
    </row>
    <row r="2726" spans="1:4" x14ac:dyDescent="0.25">
      <c r="A2726" s="1" t="s">
        <v>772</v>
      </c>
      <c r="B2726" t="s">
        <v>3701</v>
      </c>
      <c r="C2726">
        <v>6</v>
      </c>
      <c r="D2726" s="4" t="s">
        <v>2856</v>
      </c>
    </row>
    <row r="2727" spans="1:4" x14ac:dyDescent="0.25">
      <c r="A2727" s="1" t="s">
        <v>772</v>
      </c>
      <c r="B2727" t="s">
        <v>3702</v>
      </c>
      <c r="C2727">
        <v>7</v>
      </c>
      <c r="D2727" s="4" t="s">
        <v>2856</v>
      </c>
    </row>
    <row r="2728" spans="1:4" x14ac:dyDescent="0.25">
      <c r="A2728" s="1" t="s">
        <v>772</v>
      </c>
      <c r="B2728" t="s">
        <v>3776</v>
      </c>
      <c r="C2728">
        <v>4</v>
      </c>
      <c r="D2728" s="4" t="s">
        <v>2856</v>
      </c>
    </row>
    <row r="2729" spans="1:4" x14ac:dyDescent="0.25">
      <c r="A2729" s="1" t="s">
        <v>772</v>
      </c>
      <c r="B2729" t="s">
        <v>3699</v>
      </c>
      <c r="C2729">
        <v>19</v>
      </c>
      <c r="D2729" s="4" t="s">
        <v>2856</v>
      </c>
    </row>
    <row r="2730" spans="1:4" x14ac:dyDescent="0.25">
      <c r="A2730" s="1" t="s">
        <v>2283</v>
      </c>
      <c r="B2730" t="s">
        <v>3777</v>
      </c>
      <c r="C2730">
        <v>2</v>
      </c>
      <c r="D2730" s="4" t="s">
        <v>2856</v>
      </c>
    </row>
    <row r="2731" spans="1:4" x14ac:dyDescent="0.25">
      <c r="A2731" s="1" t="s">
        <v>772</v>
      </c>
      <c r="B2731" t="s">
        <v>3700</v>
      </c>
      <c r="C2731">
        <v>7</v>
      </c>
      <c r="D2731" s="4" t="s">
        <v>2856</v>
      </c>
    </row>
    <row r="2732" spans="1:4" x14ac:dyDescent="0.25">
      <c r="A2732" s="1" t="s">
        <v>772</v>
      </c>
      <c r="B2732" t="s">
        <v>3696</v>
      </c>
      <c r="C2732">
        <v>42</v>
      </c>
      <c r="D2732" s="4" t="s">
        <v>2856</v>
      </c>
    </row>
    <row r="2733" spans="1:4" x14ac:dyDescent="0.25">
      <c r="A2733" s="1" t="s">
        <v>772</v>
      </c>
      <c r="B2733" t="s">
        <v>3513</v>
      </c>
      <c r="C2733">
        <v>2</v>
      </c>
      <c r="D2733" s="4" t="s">
        <v>2856</v>
      </c>
    </row>
    <row r="2734" spans="1:4" x14ac:dyDescent="0.25">
      <c r="A2734" s="1" t="s">
        <v>772</v>
      </c>
      <c r="B2734" t="s">
        <v>3697</v>
      </c>
      <c r="C2734">
        <v>24</v>
      </c>
      <c r="D2734" s="4" t="s">
        <v>2856</v>
      </c>
    </row>
    <row r="2735" spans="1:4" x14ac:dyDescent="0.25">
      <c r="A2735" s="1" t="s">
        <v>772</v>
      </c>
      <c r="B2735" t="s">
        <v>3704</v>
      </c>
      <c r="C2735">
        <v>3</v>
      </c>
      <c r="D2735" s="4" t="s">
        <v>2856</v>
      </c>
    </row>
    <row r="2736" spans="1:4" x14ac:dyDescent="0.25">
      <c r="A2736" s="1" t="s">
        <v>772</v>
      </c>
      <c r="B2736" t="s">
        <v>3703</v>
      </c>
      <c r="C2736">
        <v>26</v>
      </c>
      <c r="D2736" s="4" t="s">
        <v>2856</v>
      </c>
    </row>
    <row r="2737" spans="1:5" x14ac:dyDescent="0.25">
      <c r="A2737" s="1" t="s">
        <v>772</v>
      </c>
      <c r="B2737" t="s">
        <v>3514</v>
      </c>
      <c r="C2737">
        <v>4</v>
      </c>
      <c r="D2737" s="4" t="s">
        <v>2856</v>
      </c>
    </row>
    <row r="2738" spans="1:5" x14ac:dyDescent="0.25">
      <c r="A2738" s="1" t="s">
        <v>772</v>
      </c>
      <c r="B2738" t="s">
        <v>3775</v>
      </c>
      <c r="C2738">
        <v>6</v>
      </c>
      <c r="D2738" s="4" t="s">
        <v>2856</v>
      </c>
    </row>
    <row r="2739" spans="1:5" x14ac:dyDescent="0.25">
      <c r="A2739" s="1" t="s">
        <v>772</v>
      </c>
      <c r="B2739" t="s">
        <v>3698</v>
      </c>
      <c r="C2739">
        <v>4</v>
      </c>
      <c r="D2739" s="4" t="s">
        <v>2856</v>
      </c>
    </row>
    <row r="2740" spans="1:5" x14ac:dyDescent="0.25">
      <c r="A2740" s="1" t="s">
        <v>772</v>
      </c>
      <c r="B2740" t="s">
        <v>3780</v>
      </c>
      <c r="C2740">
        <v>1</v>
      </c>
      <c r="D2740" s="4" t="s">
        <v>2856</v>
      </c>
    </row>
    <row r="2741" spans="1:5" x14ac:dyDescent="0.25">
      <c r="A2741" s="1" t="s">
        <v>772</v>
      </c>
      <c r="B2741" t="s">
        <v>1447</v>
      </c>
      <c r="C2741">
        <v>5</v>
      </c>
    </row>
    <row r="2742" spans="1:5" x14ac:dyDescent="0.25">
      <c r="A2742" s="1" t="s">
        <v>772</v>
      </c>
      <c r="B2742" t="s">
        <v>3116</v>
      </c>
      <c r="C2742">
        <v>12</v>
      </c>
      <c r="D2742" s="4">
        <v>18</v>
      </c>
      <c r="E2742" s="4" t="s">
        <v>3117</v>
      </c>
    </row>
    <row r="2743" spans="1:5" x14ac:dyDescent="0.25">
      <c r="A2743" s="1" t="s">
        <v>772</v>
      </c>
      <c r="B2743" t="s">
        <v>1242</v>
      </c>
      <c r="C2743">
        <v>10</v>
      </c>
    </row>
    <row r="2744" spans="1:5" x14ac:dyDescent="0.25">
      <c r="A2744" s="1" t="s">
        <v>772</v>
      </c>
      <c r="B2744" t="s">
        <v>1244</v>
      </c>
      <c r="C2744">
        <v>83</v>
      </c>
      <c r="D2744" s="4">
        <v>18</v>
      </c>
    </row>
    <row r="2745" spans="1:5" x14ac:dyDescent="0.25">
      <c r="A2745" s="1" t="s">
        <v>772</v>
      </c>
      <c r="B2745" t="s">
        <v>1243</v>
      </c>
      <c r="C2745">
        <v>4</v>
      </c>
      <c r="D2745" s="4">
        <v>18</v>
      </c>
    </row>
    <row r="2746" spans="1:5" x14ac:dyDescent="0.25">
      <c r="A2746" s="1" t="s">
        <v>772</v>
      </c>
      <c r="B2746" t="s">
        <v>2889</v>
      </c>
      <c r="C2746">
        <v>9</v>
      </c>
      <c r="D2746" s="4">
        <v>18</v>
      </c>
      <c r="E2746" s="4" t="s">
        <v>1773</v>
      </c>
    </row>
    <row r="2747" spans="1:5" x14ac:dyDescent="0.25">
      <c r="A2747" s="1" t="s">
        <v>772</v>
      </c>
      <c r="B2747" t="s">
        <v>1618</v>
      </c>
      <c r="C2747">
        <v>2</v>
      </c>
    </row>
    <row r="2748" spans="1:5" x14ac:dyDescent="0.25">
      <c r="A2748" s="1" t="s">
        <v>772</v>
      </c>
      <c r="B2748" t="s">
        <v>1245</v>
      </c>
      <c r="C2748">
        <v>21</v>
      </c>
    </row>
    <row r="2749" spans="1:5" x14ac:dyDescent="0.25">
      <c r="D2749" s="4">
        <f>SUM(C1921:C2749)</f>
        <v>39944</v>
      </c>
    </row>
    <row r="2750" spans="1:5" x14ac:dyDescent="0.25">
      <c r="A2750" s="1" t="s">
        <v>773</v>
      </c>
      <c r="B2750" t="s">
        <v>3189</v>
      </c>
      <c r="C2750">
        <v>73</v>
      </c>
      <c r="D2750" s="4" t="s">
        <v>2387</v>
      </c>
    </row>
    <row r="2751" spans="1:5" x14ac:dyDescent="0.25">
      <c r="A2751" s="1" t="s">
        <v>773</v>
      </c>
      <c r="B2751" t="s">
        <v>3190</v>
      </c>
      <c r="C2751">
        <v>44</v>
      </c>
      <c r="D2751" s="4" t="s">
        <v>2387</v>
      </c>
      <c r="E2751" s="4" t="s">
        <v>2615</v>
      </c>
    </row>
    <row r="2752" spans="1:5" x14ac:dyDescent="0.25">
      <c r="A2752" s="1" t="s">
        <v>773</v>
      </c>
      <c r="B2752" t="s">
        <v>1858</v>
      </c>
      <c r="C2752">
        <v>3</v>
      </c>
      <c r="D2752" s="4" t="s">
        <v>2387</v>
      </c>
    </row>
    <row r="2753" spans="1:5" x14ac:dyDescent="0.25">
      <c r="A2753" s="1" t="s">
        <v>773</v>
      </c>
      <c r="B2753" t="s">
        <v>3148</v>
      </c>
      <c r="C2753">
        <v>100</v>
      </c>
      <c r="D2753" s="4" t="s">
        <v>2387</v>
      </c>
    </row>
    <row r="2754" spans="1:5" x14ac:dyDescent="0.25">
      <c r="A2754" s="1" t="s">
        <v>773</v>
      </c>
      <c r="B2754" t="s">
        <v>2792</v>
      </c>
      <c r="C2754">
        <v>78</v>
      </c>
      <c r="D2754" s="4" t="s">
        <v>2387</v>
      </c>
      <c r="E2754" s="4" t="s">
        <v>2615</v>
      </c>
    </row>
    <row r="2755" spans="1:5" x14ac:dyDescent="0.25">
      <c r="A2755" s="1" t="s">
        <v>773</v>
      </c>
      <c r="B2755" t="s">
        <v>1857</v>
      </c>
      <c r="C2755">
        <v>50</v>
      </c>
      <c r="D2755" s="4" t="s">
        <v>2387</v>
      </c>
    </row>
    <row r="2756" spans="1:5" x14ac:dyDescent="0.25">
      <c r="A2756" s="1" t="s">
        <v>773</v>
      </c>
      <c r="B2756" t="s">
        <v>1856</v>
      </c>
      <c r="C2756">
        <v>98</v>
      </c>
      <c r="D2756" s="4" t="s">
        <v>2387</v>
      </c>
    </row>
    <row r="2757" spans="1:5" x14ac:dyDescent="0.25">
      <c r="A2757" s="1" t="s">
        <v>773</v>
      </c>
      <c r="B2757" t="s">
        <v>1855</v>
      </c>
      <c r="C2757">
        <v>24</v>
      </c>
      <c r="D2757" s="4" t="s">
        <v>2387</v>
      </c>
    </row>
    <row r="2758" spans="1:5" x14ac:dyDescent="0.25">
      <c r="A2758" s="1" t="s">
        <v>773</v>
      </c>
      <c r="B2758" t="s">
        <v>39</v>
      </c>
      <c r="C2758">
        <v>91</v>
      </c>
      <c r="D2758" s="4" t="s">
        <v>2387</v>
      </c>
    </row>
    <row r="2759" spans="1:5" x14ac:dyDescent="0.25">
      <c r="A2759" s="1" t="s">
        <v>773</v>
      </c>
      <c r="B2759" t="s">
        <v>2378</v>
      </c>
      <c r="C2759">
        <v>122</v>
      </c>
      <c r="D2759" s="4" t="s">
        <v>2387</v>
      </c>
    </row>
    <row r="2760" spans="1:5" x14ac:dyDescent="0.25">
      <c r="A2760" s="1" t="s">
        <v>773</v>
      </c>
      <c r="B2760" t="s">
        <v>2444</v>
      </c>
      <c r="C2760">
        <v>202</v>
      </c>
      <c r="D2760" s="4" t="s">
        <v>2387</v>
      </c>
    </row>
    <row r="2761" spans="1:5" x14ac:dyDescent="0.25">
      <c r="A2761" s="1" t="s">
        <v>2325</v>
      </c>
      <c r="B2761" t="s">
        <v>3006</v>
      </c>
      <c r="C2761">
        <v>100</v>
      </c>
      <c r="D2761" s="4" t="s">
        <v>2387</v>
      </c>
    </row>
    <row r="2762" spans="1:5" x14ac:dyDescent="0.25">
      <c r="A2762" s="1" t="s">
        <v>773</v>
      </c>
      <c r="B2762" t="s">
        <v>3767</v>
      </c>
      <c r="C2762">
        <v>5</v>
      </c>
      <c r="D2762" s="4" t="s">
        <v>2387</v>
      </c>
    </row>
    <row r="2763" spans="1:5" x14ac:dyDescent="0.25">
      <c r="A2763" s="1" t="s">
        <v>773</v>
      </c>
      <c r="B2763" t="s">
        <v>2443</v>
      </c>
      <c r="C2763">
        <v>57</v>
      </c>
      <c r="D2763" s="4" t="s">
        <v>2387</v>
      </c>
    </row>
    <row r="2764" spans="1:5" x14ac:dyDescent="0.25">
      <c r="A2764" s="1" t="s">
        <v>773</v>
      </c>
      <c r="B2764" t="s">
        <v>2402</v>
      </c>
      <c r="C2764">
        <v>1</v>
      </c>
      <c r="D2764" s="4" t="s">
        <v>2387</v>
      </c>
    </row>
    <row r="2765" spans="1:5" x14ac:dyDescent="0.25">
      <c r="A2765" s="1" t="s">
        <v>773</v>
      </c>
      <c r="B2765" t="s">
        <v>1859</v>
      </c>
      <c r="C2765">
        <v>79</v>
      </c>
      <c r="D2765" s="4" t="s">
        <v>3598</v>
      </c>
      <c r="E2765" s="4" t="s">
        <v>2615</v>
      </c>
    </row>
    <row r="2766" spans="1:5" x14ac:dyDescent="0.25">
      <c r="A2766" s="1" t="s">
        <v>773</v>
      </c>
      <c r="B2766" t="s">
        <v>3733</v>
      </c>
      <c r="C2766">
        <v>1</v>
      </c>
      <c r="D2766" s="4" t="s">
        <v>3597</v>
      </c>
    </row>
    <row r="2767" spans="1:5" x14ac:dyDescent="0.25">
      <c r="A2767" s="1" t="s">
        <v>773</v>
      </c>
      <c r="B2767" t="s">
        <v>1939</v>
      </c>
      <c r="C2767">
        <v>101</v>
      </c>
      <c r="D2767" s="4" t="s">
        <v>2387</v>
      </c>
    </row>
    <row r="2768" spans="1:5" x14ac:dyDescent="0.25">
      <c r="A2768" s="1" t="s">
        <v>773</v>
      </c>
      <c r="B2768" t="s">
        <v>2258</v>
      </c>
      <c r="C2768">
        <v>60</v>
      </c>
      <c r="D2768" s="4" t="s">
        <v>2387</v>
      </c>
    </row>
    <row r="2769" spans="1:5" x14ac:dyDescent="0.25">
      <c r="A2769" s="1" t="s">
        <v>773</v>
      </c>
      <c r="B2769" t="s">
        <v>1992</v>
      </c>
      <c r="C2769">
        <v>53</v>
      </c>
      <c r="D2769" s="4" t="s">
        <v>2387</v>
      </c>
    </row>
    <row r="2770" spans="1:5" x14ac:dyDescent="0.25">
      <c r="A2770" s="1" t="s">
        <v>773</v>
      </c>
      <c r="B2770" t="s">
        <v>3770</v>
      </c>
      <c r="C2770">
        <v>7</v>
      </c>
      <c r="D2770" s="4" t="s">
        <v>2387</v>
      </c>
    </row>
    <row r="2771" spans="1:5" x14ac:dyDescent="0.25">
      <c r="A2771" s="1" t="s">
        <v>773</v>
      </c>
      <c r="B2771" t="s">
        <v>3111</v>
      </c>
      <c r="C2771">
        <v>1</v>
      </c>
      <c r="D2771" s="4" t="s">
        <v>2387</v>
      </c>
    </row>
    <row r="2772" spans="1:5" x14ac:dyDescent="0.25">
      <c r="A2772" s="1" t="s">
        <v>773</v>
      </c>
      <c r="B2772" t="s">
        <v>2706</v>
      </c>
      <c r="C2772">
        <v>56</v>
      </c>
      <c r="D2772" s="4" t="s">
        <v>2387</v>
      </c>
    </row>
    <row r="2773" spans="1:5" x14ac:dyDescent="0.25">
      <c r="A2773" s="1" t="s">
        <v>773</v>
      </c>
      <c r="B2773" t="s">
        <v>2307</v>
      </c>
      <c r="C2773">
        <v>1</v>
      </c>
      <c r="D2773" s="4" t="s">
        <v>2387</v>
      </c>
    </row>
    <row r="2774" spans="1:5" x14ac:dyDescent="0.25">
      <c r="A2774" s="1" t="s">
        <v>773</v>
      </c>
      <c r="B2774" t="s">
        <v>1860</v>
      </c>
      <c r="C2774">
        <v>21</v>
      </c>
      <c r="D2774" s="4" t="s">
        <v>2387</v>
      </c>
    </row>
    <row r="2775" spans="1:5" x14ac:dyDescent="0.25">
      <c r="A2775" s="1" t="s">
        <v>773</v>
      </c>
      <c r="B2775" t="s">
        <v>1861</v>
      </c>
      <c r="C2775">
        <v>26</v>
      </c>
      <c r="D2775" s="4" t="s">
        <v>2387</v>
      </c>
    </row>
    <row r="2776" spans="1:5" x14ac:dyDescent="0.25">
      <c r="A2776" s="1" t="s">
        <v>773</v>
      </c>
      <c r="B2776" t="s">
        <v>1328</v>
      </c>
      <c r="C2776">
        <v>206</v>
      </c>
      <c r="D2776" s="4" t="s">
        <v>2387</v>
      </c>
    </row>
    <row r="2777" spans="1:5" x14ac:dyDescent="0.25">
      <c r="A2777" s="1" t="s">
        <v>773</v>
      </c>
      <c r="B2777" t="s">
        <v>1862</v>
      </c>
      <c r="C2777">
        <v>246</v>
      </c>
      <c r="D2777" s="4" t="s">
        <v>2387</v>
      </c>
    </row>
    <row r="2778" spans="1:5" x14ac:dyDescent="0.25">
      <c r="A2778" s="1" t="s">
        <v>773</v>
      </c>
      <c r="B2778" t="s">
        <v>2617</v>
      </c>
      <c r="C2778">
        <v>227</v>
      </c>
      <c r="D2778" s="4" t="s">
        <v>2387</v>
      </c>
    </row>
    <row r="2779" spans="1:5" x14ac:dyDescent="0.25">
      <c r="A2779" s="1" t="s">
        <v>773</v>
      </c>
      <c r="B2779" t="s">
        <v>2382</v>
      </c>
      <c r="C2779">
        <v>9</v>
      </c>
      <c r="D2779" s="4" t="s">
        <v>2387</v>
      </c>
    </row>
    <row r="2780" spans="1:5" x14ac:dyDescent="0.25">
      <c r="A2780" s="1" t="s">
        <v>773</v>
      </c>
      <c r="B2780" t="s">
        <v>2446</v>
      </c>
      <c r="C2780">
        <v>53</v>
      </c>
      <c r="D2780" s="4" t="s">
        <v>2387</v>
      </c>
    </row>
    <row r="2781" spans="1:5" x14ac:dyDescent="0.25">
      <c r="A2781" s="1" t="s">
        <v>773</v>
      </c>
      <c r="B2781" t="s">
        <v>1863</v>
      </c>
      <c r="C2781">
        <v>330</v>
      </c>
      <c r="D2781" s="4" t="s">
        <v>2387</v>
      </c>
      <c r="E2781" s="4" t="s">
        <v>1773</v>
      </c>
    </row>
    <row r="2782" spans="1:5" x14ac:dyDescent="0.25">
      <c r="A2782" s="1" t="s">
        <v>773</v>
      </c>
      <c r="B2782" t="s">
        <v>2442</v>
      </c>
      <c r="C2782">
        <v>117</v>
      </c>
      <c r="D2782" s="4" t="s">
        <v>2387</v>
      </c>
    </row>
    <row r="2783" spans="1:5" x14ac:dyDescent="0.25">
      <c r="A2783" s="1" t="s">
        <v>773</v>
      </c>
      <c r="B2783" t="s">
        <v>1864</v>
      </c>
      <c r="C2783">
        <v>69</v>
      </c>
      <c r="D2783" s="4" t="s">
        <v>2387</v>
      </c>
    </row>
    <row r="2784" spans="1:5" x14ac:dyDescent="0.25">
      <c r="A2784" s="1" t="s">
        <v>773</v>
      </c>
      <c r="B2784" t="s">
        <v>3065</v>
      </c>
      <c r="C2784">
        <v>119</v>
      </c>
      <c r="D2784" s="4" t="s">
        <v>2387</v>
      </c>
    </row>
    <row r="2785" spans="1:4" x14ac:dyDescent="0.25">
      <c r="A2785" s="1" t="s">
        <v>773</v>
      </c>
      <c r="B2785" t="s">
        <v>2564</v>
      </c>
      <c r="C2785">
        <v>4</v>
      </c>
      <c r="D2785" s="4" t="s">
        <v>2387</v>
      </c>
    </row>
    <row r="2786" spans="1:4" x14ac:dyDescent="0.25">
      <c r="A2786" s="1" t="s">
        <v>773</v>
      </c>
      <c r="B2786" t="s">
        <v>1865</v>
      </c>
      <c r="C2786">
        <v>60</v>
      </c>
      <c r="D2786" s="4" t="s">
        <v>2387</v>
      </c>
    </row>
    <row r="2787" spans="1:4" x14ac:dyDescent="0.25">
      <c r="A2787" s="1" t="s">
        <v>773</v>
      </c>
      <c r="B2787" t="s">
        <v>2346</v>
      </c>
      <c r="C2787">
        <v>1</v>
      </c>
      <c r="D2787" s="4" t="s">
        <v>2387</v>
      </c>
    </row>
    <row r="2788" spans="1:4" x14ac:dyDescent="0.25">
      <c r="A2788" s="1" t="s">
        <v>773</v>
      </c>
      <c r="B2788" t="s">
        <v>2345</v>
      </c>
      <c r="C2788">
        <v>2</v>
      </c>
      <c r="D2788" s="4" t="s">
        <v>2387</v>
      </c>
    </row>
    <row r="2789" spans="1:4" x14ac:dyDescent="0.25">
      <c r="A2789" s="1" t="s">
        <v>773</v>
      </c>
      <c r="B2789" t="s">
        <v>2759</v>
      </c>
      <c r="C2789">
        <v>1</v>
      </c>
      <c r="D2789" s="4" t="s">
        <v>2387</v>
      </c>
    </row>
    <row r="2790" spans="1:4" x14ac:dyDescent="0.25">
      <c r="A2790" s="1" t="s">
        <v>773</v>
      </c>
      <c r="B2790" t="s">
        <v>3012</v>
      </c>
      <c r="C2790">
        <v>1</v>
      </c>
      <c r="D2790" s="4" t="s">
        <v>2387</v>
      </c>
    </row>
    <row r="2791" spans="1:4" x14ac:dyDescent="0.25">
      <c r="A2791" s="1" t="s">
        <v>773</v>
      </c>
      <c r="B2791" t="s">
        <v>2241</v>
      </c>
      <c r="C2791">
        <v>1</v>
      </c>
      <c r="D2791" s="4" t="s">
        <v>2387</v>
      </c>
    </row>
    <row r="2792" spans="1:4" x14ac:dyDescent="0.25">
      <c r="A2792" s="1" t="s">
        <v>773</v>
      </c>
      <c r="B2792" t="s">
        <v>2254</v>
      </c>
      <c r="C2792">
        <v>125</v>
      </c>
      <c r="D2792" s="4" t="s">
        <v>2387</v>
      </c>
    </row>
    <row r="2793" spans="1:4" x14ac:dyDescent="0.25">
      <c r="A2793" s="1" t="s">
        <v>773</v>
      </c>
      <c r="B2793" t="s">
        <v>3650</v>
      </c>
      <c r="C2793">
        <v>13</v>
      </c>
      <c r="D2793" s="4" t="s">
        <v>2387</v>
      </c>
    </row>
    <row r="2794" spans="1:4" x14ac:dyDescent="0.25">
      <c r="A2794" s="1" t="s">
        <v>773</v>
      </c>
      <c r="B2794" t="s">
        <v>2447</v>
      </c>
      <c r="C2794">
        <v>36</v>
      </c>
      <c r="D2794" s="4" t="s">
        <v>2387</v>
      </c>
    </row>
    <row r="2795" spans="1:4" x14ac:dyDescent="0.25">
      <c r="A2795" s="1" t="s">
        <v>773</v>
      </c>
      <c r="B2795" t="s">
        <v>1866</v>
      </c>
      <c r="C2795">
        <v>123</v>
      </c>
      <c r="D2795" s="4" t="s">
        <v>2387</v>
      </c>
    </row>
    <row r="2796" spans="1:4" x14ac:dyDescent="0.25">
      <c r="A2796" s="1" t="s">
        <v>773</v>
      </c>
      <c r="B2796" t="s">
        <v>1867</v>
      </c>
      <c r="C2796">
        <v>77</v>
      </c>
    </row>
    <row r="2797" spans="1:4" x14ac:dyDescent="0.25">
      <c r="A2797" s="1" t="s">
        <v>773</v>
      </c>
      <c r="B2797" t="s">
        <v>2331</v>
      </c>
      <c r="C2797">
        <v>1</v>
      </c>
    </row>
    <row r="2798" spans="1:4" x14ac:dyDescent="0.25">
      <c r="A2798" s="1" t="s">
        <v>773</v>
      </c>
      <c r="B2798" t="s">
        <v>41</v>
      </c>
      <c r="C2798">
        <v>99</v>
      </c>
    </row>
    <row r="2799" spans="1:4" x14ac:dyDescent="0.25">
      <c r="A2799" s="1" t="s">
        <v>773</v>
      </c>
      <c r="B2799" t="s">
        <v>1869</v>
      </c>
      <c r="C2799">
        <v>45</v>
      </c>
      <c r="D2799" s="4" t="s">
        <v>2387</v>
      </c>
    </row>
    <row r="2800" spans="1:4" x14ac:dyDescent="0.25">
      <c r="A2800" s="1" t="s">
        <v>773</v>
      </c>
      <c r="B2800" t="s">
        <v>3394</v>
      </c>
      <c r="C2800">
        <v>1</v>
      </c>
      <c r="D2800" s="4" t="s">
        <v>2387</v>
      </c>
    </row>
    <row r="2801" spans="1:9" x14ac:dyDescent="0.25">
      <c r="A2801" s="1" t="s">
        <v>773</v>
      </c>
      <c r="B2801" t="s">
        <v>1530</v>
      </c>
      <c r="C2801">
        <v>14</v>
      </c>
    </row>
    <row r="2802" spans="1:9" x14ac:dyDescent="0.25">
      <c r="A2802" s="1" t="s">
        <v>773</v>
      </c>
      <c r="B2802" t="s">
        <v>806</v>
      </c>
      <c r="C2802">
        <v>31</v>
      </c>
    </row>
    <row r="2803" spans="1:9" x14ac:dyDescent="0.25">
      <c r="A2803" s="1" t="s">
        <v>773</v>
      </c>
      <c r="B2803" t="s">
        <v>2612</v>
      </c>
      <c r="C2803">
        <v>111</v>
      </c>
      <c r="D2803" s="4" t="s">
        <v>3599</v>
      </c>
    </row>
    <row r="2804" spans="1:9" x14ac:dyDescent="0.25">
      <c r="A2804" s="1" t="s">
        <v>773</v>
      </c>
      <c r="B2804" t="s">
        <v>2398</v>
      </c>
      <c r="C2804">
        <v>1</v>
      </c>
      <c r="D2804" s="4" t="s">
        <v>2387</v>
      </c>
    </row>
    <row r="2805" spans="1:9" x14ac:dyDescent="0.25">
      <c r="A2805" s="1" t="s">
        <v>773</v>
      </c>
      <c r="B2805" t="s">
        <v>2616</v>
      </c>
      <c r="C2805">
        <v>44</v>
      </c>
      <c r="D2805" s="4" t="s">
        <v>2387</v>
      </c>
    </row>
    <row r="2806" spans="1:9" x14ac:dyDescent="0.25">
      <c r="A2806" s="1" t="s">
        <v>773</v>
      </c>
      <c r="B2806" t="s">
        <v>2421</v>
      </c>
      <c r="C2806">
        <v>839</v>
      </c>
      <c r="D2806" s="4" t="s">
        <v>3598</v>
      </c>
    </row>
    <row r="2807" spans="1:9" x14ac:dyDescent="0.25">
      <c r="A2807" s="1" t="s">
        <v>773</v>
      </c>
      <c r="B2807" t="s">
        <v>3439</v>
      </c>
      <c r="C2807">
        <v>2</v>
      </c>
      <c r="D2807" s="4" t="s">
        <v>2387</v>
      </c>
    </row>
    <row r="2808" spans="1:9" x14ac:dyDescent="0.25">
      <c r="A2808" s="1" t="s">
        <v>773</v>
      </c>
      <c r="B2808" t="s">
        <v>1871</v>
      </c>
      <c r="C2808">
        <v>74</v>
      </c>
    </row>
    <row r="2809" spans="1:9" x14ac:dyDescent="0.25">
      <c r="A2809" s="1" t="s">
        <v>773</v>
      </c>
      <c r="B2809" t="s">
        <v>3014</v>
      </c>
      <c r="C2809">
        <v>1</v>
      </c>
      <c r="D2809" s="4" t="s">
        <v>2387</v>
      </c>
    </row>
    <row r="2810" spans="1:9" x14ac:dyDescent="0.25">
      <c r="A2810" s="1" t="s">
        <v>773</v>
      </c>
      <c r="B2810" t="s">
        <v>3440</v>
      </c>
      <c r="C2810">
        <v>70</v>
      </c>
      <c r="D2810" s="4" t="s">
        <v>2387</v>
      </c>
    </row>
    <row r="2811" spans="1:9" x14ac:dyDescent="0.25">
      <c r="A2811" s="1" t="s">
        <v>773</v>
      </c>
      <c r="B2811" t="s">
        <v>334</v>
      </c>
      <c r="C2811">
        <v>57</v>
      </c>
      <c r="D2811" s="4" t="s">
        <v>2387</v>
      </c>
    </row>
    <row r="2812" spans="1:9" x14ac:dyDescent="0.25">
      <c r="A2812" s="1" t="s">
        <v>773</v>
      </c>
      <c r="B2812" t="s">
        <v>2187</v>
      </c>
      <c r="C2812">
        <v>5</v>
      </c>
      <c r="D2812" s="4" t="s">
        <v>2387</v>
      </c>
    </row>
    <row r="2813" spans="1:9" x14ac:dyDescent="0.25">
      <c r="A2813" s="1" t="s">
        <v>773</v>
      </c>
      <c r="B2813" t="s">
        <v>1884</v>
      </c>
      <c r="C2813">
        <v>144</v>
      </c>
    </row>
    <row r="2814" spans="1:9" x14ac:dyDescent="0.25">
      <c r="A2814" s="1" t="s">
        <v>773</v>
      </c>
      <c r="B2814" t="s">
        <v>2328</v>
      </c>
      <c r="C2814">
        <v>1</v>
      </c>
      <c r="I2814" t="s">
        <v>1773</v>
      </c>
    </row>
    <row r="2815" spans="1:9" x14ac:dyDescent="0.25">
      <c r="A2815" s="1" t="s">
        <v>773</v>
      </c>
      <c r="B2815" t="s">
        <v>870</v>
      </c>
      <c r="C2815">
        <v>55</v>
      </c>
      <c r="D2815" s="4" t="s">
        <v>2387</v>
      </c>
    </row>
    <row r="2816" spans="1:9" x14ac:dyDescent="0.25">
      <c r="A2816" s="1" t="s">
        <v>773</v>
      </c>
      <c r="B2816" t="s">
        <v>1887</v>
      </c>
      <c r="C2816">
        <v>91</v>
      </c>
      <c r="D2816" s="4" t="s">
        <v>2387</v>
      </c>
    </row>
    <row r="2817" spans="1:5" x14ac:dyDescent="0.25">
      <c r="A2817" s="1" t="s">
        <v>773</v>
      </c>
      <c r="B2817" t="s">
        <v>1872</v>
      </c>
      <c r="C2817">
        <v>157</v>
      </c>
      <c r="D2817" s="4" t="s">
        <v>2387</v>
      </c>
    </row>
    <row r="2818" spans="1:5" x14ac:dyDescent="0.25">
      <c r="A2818" s="1" t="s">
        <v>773</v>
      </c>
      <c r="B2818" t="s">
        <v>2613</v>
      </c>
      <c r="C2818">
        <v>55</v>
      </c>
      <c r="D2818" s="4" t="s">
        <v>2387</v>
      </c>
    </row>
    <row r="2819" spans="1:5" x14ac:dyDescent="0.25">
      <c r="A2819" s="1" t="s">
        <v>773</v>
      </c>
      <c r="B2819" t="s">
        <v>2559</v>
      </c>
      <c r="C2819">
        <v>226</v>
      </c>
      <c r="D2819" s="4" t="s">
        <v>2387</v>
      </c>
    </row>
    <row r="2820" spans="1:5" x14ac:dyDescent="0.25">
      <c r="A2820" s="1" t="s">
        <v>773</v>
      </c>
      <c r="B2820" t="s">
        <v>3450</v>
      </c>
      <c r="C2820">
        <v>1</v>
      </c>
      <c r="D2820" s="4" t="s">
        <v>2387</v>
      </c>
    </row>
    <row r="2821" spans="1:5" x14ac:dyDescent="0.25">
      <c r="A2821" s="1" t="s">
        <v>773</v>
      </c>
      <c r="B2821" t="s">
        <v>2747</v>
      </c>
      <c r="C2821">
        <v>2</v>
      </c>
      <c r="D2821" s="4" t="s">
        <v>3602</v>
      </c>
    </row>
    <row r="2822" spans="1:5" x14ac:dyDescent="0.25">
      <c r="A2822" s="1" t="s">
        <v>773</v>
      </c>
      <c r="B2822" t="s">
        <v>2923</v>
      </c>
      <c r="C2822">
        <v>1</v>
      </c>
      <c r="D2822" s="4" t="s">
        <v>2387</v>
      </c>
    </row>
    <row r="2823" spans="1:5" x14ac:dyDescent="0.25">
      <c r="A2823" s="1" t="s">
        <v>773</v>
      </c>
      <c r="B2823" t="s">
        <v>3430</v>
      </c>
      <c r="C2823">
        <v>1</v>
      </c>
      <c r="D2823" s="4" t="s">
        <v>2387</v>
      </c>
    </row>
    <row r="2824" spans="1:5" x14ac:dyDescent="0.25">
      <c r="A2824" s="1" t="s">
        <v>773</v>
      </c>
      <c r="B2824" t="s">
        <v>3647</v>
      </c>
      <c r="C2824">
        <v>5</v>
      </c>
      <c r="D2824" s="4" t="s">
        <v>2387</v>
      </c>
    </row>
    <row r="2825" spans="1:5" x14ac:dyDescent="0.25">
      <c r="A2825" s="1" t="s">
        <v>773</v>
      </c>
      <c r="B2825" t="s">
        <v>1951</v>
      </c>
      <c r="C2825">
        <v>52</v>
      </c>
    </row>
    <row r="2826" spans="1:5" x14ac:dyDescent="0.25">
      <c r="A2826" s="1" t="s">
        <v>773</v>
      </c>
      <c r="B2826" t="s">
        <v>1940</v>
      </c>
      <c r="C2826">
        <v>101</v>
      </c>
      <c r="D2826" s="4" t="s">
        <v>2387</v>
      </c>
    </row>
    <row r="2827" spans="1:5" x14ac:dyDescent="0.25">
      <c r="A2827" s="1" t="s">
        <v>773</v>
      </c>
      <c r="B2827" t="s">
        <v>326</v>
      </c>
      <c r="C2827">
        <v>51</v>
      </c>
      <c r="D2827" s="4" t="s">
        <v>2387</v>
      </c>
    </row>
    <row r="2828" spans="1:5" x14ac:dyDescent="0.25">
      <c r="A2828" s="1" t="s">
        <v>773</v>
      </c>
      <c r="B2828" t="s">
        <v>3110</v>
      </c>
      <c r="C2828">
        <v>1</v>
      </c>
      <c r="D2828" s="4" t="s">
        <v>2387</v>
      </c>
    </row>
    <row r="2829" spans="1:5" x14ac:dyDescent="0.25">
      <c r="A2829" s="1" t="s">
        <v>773</v>
      </c>
      <c r="B2829" t="s">
        <v>1952</v>
      </c>
      <c r="C2829">
        <v>41</v>
      </c>
    </row>
    <row r="2830" spans="1:5" x14ac:dyDescent="0.25">
      <c r="A2830" s="1" t="s">
        <v>773</v>
      </c>
      <c r="B2830" t="s">
        <v>1911</v>
      </c>
      <c r="C2830">
        <v>81</v>
      </c>
      <c r="D2830" s="4" t="s">
        <v>2387</v>
      </c>
      <c r="E2830" s="4" t="s">
        <v>2615</v>
      </c>
    </row>
    <row r="2831" spans="1:5" x14ac:dyDescent="0.25">
      <c r="A2831" s="1" t="s">
        <v>773</v>
      </c>
      <c r="B2831" t="s">
        <v>3614</v>
      </c>
      <c r="C2831">
        <v>10</v>
      </c>
      <c r="D2831" s="4" t="s">
        <v>2387</v>
      </c>
    </row>
    <row r="2832" spans="1:5" x14ac:dyDescent="0.25">
      <c r="A2832" s="1" t="s">
        <v>773</v>
      </c>
      <c r="B2832" t="s">
        <v>1931</v>
      </c>
      <c r="C2832">
        <v>36</v>
      </c>
    </row>
    <row r="2833" spans="1:5" x14ac:dyDescent="0.25">
      <c r="A2833" s="1" t="s">
        <v>773</v>
      </c>
      <c r="B2833" t="s">
        <v>3621</v>
      </c>
      <c r="C2833">
        <v>1</v>
      </c>
      <c r="D2833" s="4" t="s">
        <v>2387</v>
      </c>
    </row>
    <row r="2834" spans="1:5" x14ac:dyDescent="0.25">
      <c r="A2834" s="1" t="s">
        <v>773</v>
      </c>
      <c r="B2834" t="s">
        <v>2267</v>
      </c>
      <c r="C2834">
        <v>58</v>
      </c>
    </row>
    <row r="2835" spans="1:5" x14ac:dyDescent="0.25">
      <c r="A2835" s="1" t="s">
        <v>773</v>
      </c>
      <c r="B2835" t="s">
        <v>3010</v>
      </c>
      <c r="C2835">
        <v>101</v>
      </c>
      <c r="D2835" s="4" t="s">
        <v>2387</v>
      </c>
      <c r="E2835" s="4" t="s">
        <v>3061</v>
      </c>
    </row>
    <row r="2836" spans="1:5" x14ac:dyDescent="0.25">
      <c r="A2836" s="1" t="s">
        <v>773</v>
      </c>
      <c r="B2836" t="s">
        <v>3009</v>
      </c>
      <c r="C2836">
        <v>195</v>
      </c>
      <c r="D2836" s="4" t="s">
        <v>2387</v>
      </c>
    </row>
    <row r="2837" spans="1:5" x14ac:dyDescent="0.25">
      <c r="A2837" s="1" t="s">
        <v>773</v>
      </c>
      <c r="B2837" t="s">
        <v>1873</v>
      </c>
      <c r="C2837">
        <v>9</v>
      </c>
    </row>
    <row r="2838" spans="1:5" x14ac:dyDescent="0.25">
      <c r="A2838" s="1" t="s">
        <v>773</v>
      </c>
      <c r="B2838" t="s">
        <v>3188</v>
      </c>
      <c r="C2838">
        <v>95</v>
      </c>
      <c r="D2838" s="4" t="s">
        <v>2387</v>
      </c>
    </row>
    <row r="2839" spans="1:5" x14ac:dyDescent="0.25">
      <c r="A2839" s="1" t="s">
        <v>773</v>
      </c>
      <c r="B2839" t="s">
        <v>1936</v>
      </c>
      <c r="C2839">
        <v>101</v>
      </c>
      <c r="D2839" s="4" t="s">
        <v>2387</v>
      </c>
    </row>
    <row r="2840" spans="1:5" x14ac:dyDescent="0.25">
      <c r="A2840" s="1" t="s">
        <v>773</v>
      </c>
      <c r="B2840" t="s">
        <v>1885</v>
      </c>
      <c r="C2840">
        <v>166</v>
      </c>
      <c r="D2840" s="4" t="s">
        <v>2387</v>
      </c>
    </row>
    <row r="2841" spans="1:5" x14ac:dyDescent="0.25">
      <c r="A2841" s="1" t="s">
        <v>773</v>
      </c>
      <c r="B2841" t="s">
        <v>3849</v>
      </c>
      <c r="C2841">
        <v>29</v>
      </c>
      <c r="D2841" s="4" t="s">
        <v>2387</v>
      </c>
    </row>
    <row r="2842" spans="1:5" x14ac:dyDescent="0.25">
      <c r="A2842" s="1" t="s">
        <v>773</v>
      </c>
      <c r="B2842" t="s">
        <v>3850</v>
      </c>
      <c r="C2842">
        <v>4</v>
      </c>
      <c r="D2842" s="4" t="s">
        <v>2387</v>
      </c>
    </row>
    <row r="2843" spans="1:5" x14ac:dyDescent="0.25">
      <c r="A2843" s="1" t="s">
        <v>773</v>
      </c>
      <c r="B2843" t="s">
        <v>3426</v>
      </c>
      <c r="C2843">
        <v>1</v>
      </c>
      <c r="D2843" s="4" t="s">
        <v>2387</v>
      </c>
    </row>
    <row r="2844" spans="1:5" x14ac:dyDescent="0.25">
      <c r="A2844" s="1" t="s">
        <v>773</v>
      </c>
      <c r="B2844" t="s">
        <v>3722</v>
      </c>
      <c r="C2844">
        <v>130</v>
      </c>
    </row>
    <row r="2845" spans="1:5" x14ac:dyDescent="0.25">
      <c r="A2845" s="1" t="s">
        <v>773</v>
      </c>
      <c r="B2845" t="s">
        <v>2496</v>
      </c>
      <c r="C2845">
        <v>2</v>
      </c>
      <c r="D2845" s="4" t="s">
        <v>2387</v>
      </c>
    </row>
    <row r="2846" spans="1:5" x14ac:dyDescent="0.25">
      <c r="A2846" s="1" t="s">
        <v>773</v>
      </c>
      <c r="B2846" t="s">
        <v>1969</v>
      </c>
      <c r="C2846">
        <v>3</v>
      </c>
    </row>
    <row r="2847" spans="1:5" x14ac:dyDescent="0.25">
      <c r="A2847" s="1" t="s">
        <v>773</v>
      </c>
      <c r="B2847" t="s">
        <v>2270</v>
      </c>
      <c r="C2847">
        <v>72</v>
      </c>
      <c r="D2847" s="4" t="s">
        <v>2387</v>
      </c>
    </row>
    <row r="2848" spans="1:5" x14ac:dyDescent="0.25">
      <c r="A2848" s="1" t="s">
        <v>773</v>
      </c>
      <c r="B2848" t="s">
        <v>3192</v>
      </c>
      <c r="C2848">
        <v>90</v>
      </c>
      <c r="D2848" s="4" t="s">
        <v>2387</v>
      </c>
    </row>
    <row r="2849" spans="1:5" x14ac:dyDescent="0.25">
      <c r="A2849" s="1" t="s">
        <v>773</v>
      </c>
      <c r="B2849" t="s">
        <v>3308</v>
      </c>
      <c r="C2849">
        <v>3</v>
      </c>
      <c r="D2849" s="4" t="s">
        <v>2387</v>
      </c>
    </row>
    <row r="2850" spans="1:5" x14ac:dyDescent="0.25">
      <c r="A2850" s="1" t="s">
        <v>773</v>
      </c>
      <c r="B2850" t="s">
        <v>1953</v>
      </c>
      <c r="C2850">
        <v>103</v>
      </c>
      <c r="D2850" s="4" t="s">
        <v>2387</v>
      </c>
    </row>
    <row r="2851" spans="1:5" x14ac:dyDescent="0.25">
      <c r="A2851" s="1" t="s">
        <v>773</v>
      </c>
      <c r="B2851" t="s">
        <v>2406</v>
      </c>
      <c r="C2851">
        <v>1</v>
      </c>
    </row>
    <row r="2852" spans="1:5" x14ac:dyDescent="0.25">
      <c r="A2852" s="1" t="s">
        <v>773</v>
      </c>
      <c r="B2852" t="s">
        <v>3102</v>
      </c>
      <c r="C2852">
        <v>102</v>
      </c>
      <c r="D2852" s="4" t="s">
        <v>2387</v>
      </c>
    </row>
    <row r="2853" spans="1:5" x14ac:dyDescent="0.25">
      <c r="A2853" s="1" t="s">
        <v>773</v>
      </c>
      <c r="B2853" t="s">
        <v>1972</v>
      </c>
      <c r="C2853">
        <v>50</v>
      </c>
      <c r="D2853" s="4" t="s">
        <v>2387</v>
      </c>
    </row>
    <row r="2854" spans="1:5" x14ac:dyDescent="0.25">
      <c r="A2854" s="1" t="s">
        <v>773</v>
      </c>
      <c r="B2854" t="s">
        <v>3619</v>
      </c>
      <c r="C2854">
        <v>23</v>
      </c>
      <c r="D2854" s="4" t="s">
        <v>3324</v>
      </c>
    </row>
    <row r="2855" spans="1:5" x14ac:dyDescent="0.25">
      <c r="A2855" s="1" t="s">
        <v>773</v>
      </c>
      <c r="B2855" t="s">
        <v>3720</v>
      </c>
      <c r="C2855">
        <v>99</v>
      </c>
      <c r="D2855" s="4" t="s">
        <v>2387</v>
      </c>
    </row>
    <row r="2856" spans="1:5" x14ac:dyDescent="0.25">
      <c r="A2856" s="1" t="s">
        <v>773</v>
      </c>
      <c r="B2856" t="s">
        <v>3194</v>
      </c>
      <c r="C2856">
        <v>90</v>
      </c>
      <c r="D2856" s="4" t="s">
        <v>2387</v>
      </c>
      <c r="E2856" s="4" t="s">
        <v>2675</v>
      </c>
    </row>
    <row r="2857" spans="1:5" x14ac:dyDescent="0.25">
      <c r="A2857" s="1" t="s">
        <v>773</v>
      </c>
      <c r="B2857" t="s">
        <v>2330</v>
      </c>
      <c r="C2857">
        <v>1</v>
      </c>
    </row>
    <row r="2858" spans="1:5" x14ac:dyDescent="0.25">
      <c r="A2858" s="1" t="s">
        <v>773</v>
      </c>
      <c r="B2858" t="s">
        <v>3115</v>
      </c>
      <c r="C2858">
        <v>1</v>
      </c>
      <c r="D2858" s="4" t="s">
        <v>2387</v>
      </c>
    </row>
    <row r="2859" spans="1:5" x14ac:dyDescent="0.25">
      <c r="A2859" s="1" t="s">
        <v>773</v>
      </c>
      <c r="B2859" t="s">
        <v>3519</v>
      </c>
      <c r="C2859">
        <v>84</v>
      </c>
      <c r="D2859" s="4" t="s">
        <v>2387</v>
      </c>
    </row>
    <row r="2860" spans="1:5" x14ac:dyDescent="0.25">
      <c r="A2860" s="1" t="s">
        <v>773</v>
      </c>
      <c r="B2860" t="s">
        <v>1978</v>
      </c>
      <c r="C2860">
        <v>28</v>
      </c>
      <c r="D2860" s="4" t="s">
        <v>2387</v>
      </c>
    </row>
    <row r="2861" spans="1:5" x14ac:dyDescent="0.25">
      <c r="A2861" s="1" t="s">
        <v>773</v>
      </c>
      <c r="B2861" t="s">
        <v>3444</v>
      </c>
      <c r="C2861">
        <v>1</v>
      </c>
      <c r="D2861" s="4" t="s">
        <v>2387</v>
      </c>
    </row>
    <row r="2862" spans="1:5" x14ac:dyDescent="0.25">
      <c r="A2862" s="1" t="s">
        <v>773</v>
      </c>
      <c r="B2862" t="s">
        <v>2963</v>
      </c>
      <c r="C2862">
        <v>179</v>
      </c>
      <c r="D2862" s="4" t="s">
        <v>2387</v>
      </c>
    </row>
    <row r="2863" spans="1:5" x14ac:dyDescent="0.25">
      <c r="A2863" s="1" t="s">
        <v>773</v>
      </c>
      <c r="B2863" t="s">
        <v>3672</v>
      </c>
      <c r="C2863">
        <v>5</v>
      </c>
      <c r="D2863" s="4" t="s">
        <v>2387</v>
      </c>
    </row>
    <row r="2864" spans="1:5" x14ac:dyDescent="0.25">
      <c r="A2864" s="1" t="s">
        <v>773</v>
      </c>
      <c r="B2864" t="s">
        <v>2321</v>
      </c>
      <c r="C2864">
        <v>2</v>
      </c>
    </row>
    <row r="2865" spans="1:7" x14ac:dyDescent="0.25">
      <c r="A2865" s="1" t="s">
        <v>773</v>
      </c>
      <c r="B2865" t="s">
        <v>2614</v>
      </c>
      <c r="C2865">
        <v>45</v>
      </c>
      <c r="D2865" s="4" t="s">
        <v>2387</v>
      </c>
      <c r="E2865" s="4" t="s">
        <v>2615</v>
      </c>
    </row>
    <row r="2866" spans="1:7" x14ac:dyDescent="0.25">
      <c r="A2866" s="1" t="s">
        <v>773</v>
      </c>
      <c r="B2866" t="s">
        <v>1954</v>
      </c>
      <c r="C2866">
        <v>12</v>
      </c>
      <c r="D2866" s="4" t="s">
        <v>2387</v>
      </c>
    </row>
    <row r="2867" spans="1:7" x14ac:dyDescent="0.25">
      <c r="A2867" s="1" t="s">
        <v>773</v>
      </c>
      <c r="B2867" t="s">
        <v>1999</v>
      </c>
      <c r="C2867">
        <v>4</v>
      </c>
    </row>
    <row r="2868" spans="1:7" x14ac:dyDescent="0.25">
      <c r="A2868" s="1" t="s">
        <v>773</v>
      </c>
      <c r="B2868" t="s">
        <v>2886</v>
      </c>
      <c r="C2868">
        <v>3</v>
      </c>
      <c r="D2868" s="4" t="s">
        <v>2387</v>
      </c>
    </row>
    <row r="2869" spans="1:7" x14ac:dyDescent="0.25">
      <c r="A2869" s="1" t="s">
        <v>773</v>
      </c>
      <c r="B2869" t="s">
        <v>2921</v>
      </c>
      <c r="C2869">
        <v>7</v>
      </c>
      <c r="D2869" s="4" t="s">
        <v>2387</v>
      </c>
    </row>
    <row r="2870" spans="1:7" x14ac:dyDescent="0.25">
      <c r="A2870" s="1" t="s">
        <v>773</v>
      </c>
      <c r="B2870" t="s">
        <v>3328</v>
      </c>
      <c r="C2870">
        <v>6</v>
      </c>
      <c r="D2870" s="4" t="s">
        <v>2387</v>
      </c>
    </row>
    <row r="2871" spans="1:7" x14ac:dyDescent="0.25">
      <c r="A2871" s="1" t="s">
        <v>773</v>
      </c>
      <c r="B2871" t="s">
        <v>1970</v>
      </c>
      <c r="C2871">
        <v>4</v>
      </c>
    </row>
    <row r="2872" spans="1:7" x14ac:dyDescent="0.25">
      <c r="A2872" s="1" t="s">
        <v>773</v>
      </c>
      <c r="B2872" t="s">
        <v>3719</v>
      </c>
      <c r="C2872">
        <v>181</v>
      </c>
      <c r="D2872" s="4" t="s">
        <v>2387</v>
      </c>
    </row>
    <row r="2873" spans="1:7" x14ac:dyDescent="0.25">
      <c r="A2873" s="1" t="s">
        <v>773</v>
      </c>
      <c r="B2873" t="s">
        <v>2411</v>
      </c>
      <c r="C2873">
        <v>266</v>
      </c>
      <c r="D2873" s="4" t="s">
        <v>2387</v>
      </c>
    </row>
    <row r="2874" spans="1:7" x14ac:dyDescent="0.25">
      <c r="A2874" s="1" t="s">
        <v>773</v>
      </c>
      <c r="B2874" t="s">
        <v>3833</v>
      </c>
      <c r="C2874">
        <v>98</v>
      </c>
      <c r="D2874" s="4" t="s">
        <v>2387</v>
      </c>
    </row>
    <row r="2875" spans="1:7" x14ac:dyDescent="0.25">
      <c r="A2875" s="1" t="s">
        <v>773</v>
      </c>
      <c r="B2875" t="s">
        <v>3723</v>
      </c>
      <c r="C2875">
        <v>650</v>
      </c>
      <c r="D2875" s="4" t="s">
        <v>2387</v>
      </c>
      <c r="G2875" s="1" t="s">
        <v>1802</v>
      </c>
    </row>
    <row r="2876" spans="1:7" x14ac:dyDescent="0.25">
      <c r="A2876" s="1" t="s">
        <v>773</v>
      </c>
      <c r="B2876" t="s">
        <v>1912</v>
      </c>
      <c r="C2876">
        <v>18</v>
      </c>
    </row>
    <row r="2877" spans="1:7" x14ac:dyDescent="0.25">
      <c r="A2877" s="1" t="s">
        <v>773</v>
      </c>
      <c r="B2877" t="s">
        <v>3644</v>
      </c>
      <c r="C2877">
        <v>18</v>
      </c>
      <c r="D2877" s="4" t="s">
        <v>2387</v>
      </c>
    </row>
    <row r="2878" spans="1:7" x14ac:dyDescent="0.25">
      <c r="A2878" s="1" t="s">
        <v>773</v>
      </c>
      <c r="B2878" t="s">
        <v>3011</v>
      </c>
      <c r="C2878">
        <v>1</v>
      </c>
      <c r="D2878" s="4" t="s">
        <v>2387</v>
      </c>
    </row>
    <row r="2879" spans="1:7" x14ac:dyDescent="0.25">
      <c r="A2879" s="1" t="s">
        <v>773</v>
      </c>
      <c r="B2879" t="s">
        <v>1913</v>
      </c>
      <c r="C2879">
        <v>37</v>
      </c>
    </row>
    <row r="2880" spans="1:7" x14ac:dyDescent="0.25">
      <c r="A2880" s="1" t="s">
        <v>773</v>
      </c>
      <c r="B2880" t="s">
        <v>2268</v>
      </c>
      <c r="C2880">
        <v>1</v>
      </c>
    </row>
    <row r="2881" spans="1:5" x14ac:dyDescent="0.25">
      <c r="A2881" s="1" t="s">
        <v>773</v>
      </c>
      <c r="B2881" t="s">
        <v>2920</v>
      </c>
      <c r="C2881">
        <v>1</v>
      </c>
      <c r="D2881" s="4" t="s">
        <v>2387</v>
      </c>
    </row>
    <row r="2882" spans="1:5" x14ac:dyDescent="0.25">
      <c r="A2882" s="1" t="s">
        <v>773</v>
      </c>
      <c r="B2882" t="s">
        <v>1955</v>
      </c>
      <c r="C2882">
        <v>101</v>
      </c>
    </row>
    <row r="2883" spans="1:5" x14ac:dyDescent="0.25">
      <c r="A2883" s="1" t="s">
        <v>773</v>
      </c>
      <c r="B2883" t="s">
        <v>1888</v>
      </c>
      <c r="C2883">
        <v>3</v>
      </c>
    </row>
    <row r="2884" spans="1:5" x14ac:dyDescent="0.25">
      <c r="A2884" s="1" t="s">
        <v>773</v>
      </c>
      <c r="B2884" t="s">
        <v>1889</v>
      </c>
      <c r="C2884">
        <v>136</v>
      </c>
      <c r="D2884" s="4" t="s">
        <v>2387</v>
      </c>
    </row>
    <row r="2885" spans="1:5" x14ac:dyDescent="0.25">
      <c r="A2885" s="1" t="s">
        <v>773</v>
      </c>
      <c r="B2885" t="s">
        <v>1977</v>
      </c>
      <c r="C2885">
        <v>3</v>
      </c>
    </row>
    <row r="2886" spans="1:5" x14ac:dyDescent="0.25">
      <c r="A2886" s="1" t="s">
        <v>773</v>
      </c>
      <c r="B2886" t="s">
        <v>3013</v>
      </c>
      <c r="C2886">
        <v>2</v>
      </c>
      <c r="D2886" s="4" t="s">
        <v>2387</v>
      </c>
    </row>
    <row r="2887" spans="1:5" x14ac:dyDescent="0.25">
      <c r="A2887" s="1" t="s">
        <v>773</v>
      </c>
      <c r="B2887" t="s">
        <v>3769</v>
      </c>
      <c r="C2887">
        <v>24</v>
      </c>
      <c r="D2887" s="4" t="s">
        <v>2387</v>
      </c>
    </row>
    <row r="2888" spans="1:5" x14ac:dyDescent="0.25">
      <c r="A2888" s="1" t="s">
        <v>773</v>
      </c>
      <c r="B2888" t="s">
        <v>3306</v>
      </c>
      <c r="C2888">
        <v>3</v>
      </c>
      <c r="D2888" s="4" t="s">
        <v>2387</v>
      </c>
    </row>
    <row r="2889" spans="1:5" x14ac:dyDescent="0.25">
      <c r="A2889" s="1" t="s">
        <v>773</v>
      </c>
      <c r="B2889" t="s">
        <v>2269</v>
      </c>
      <c r="C2889">
        <v>2</v>
      </c>
      <c r="D2889" s="4" t="s">
        <v>2387</v>
      </c>
    </row>
    <row r="2890" spans="1:5" x14ac:dyDescent="0.25">
      <c r="A2890" s="1" t="s">
        <v>773</v>
      </c>
      <c r="B2890" t="s">
        <v>3193</v>
      </c>
      <c r="C2890">
        <v>193</v>
      </c>
      <c r="D2890" s="4" t="s">
        <v>2387</v>
      </c>
    </row>
    <row r="2891" spans="1:5" x14ac:dyDescent="0.25">
      <c r="A2891" s="1" t="s">
        <v>773</v>
      </c>
      <c r="B2891" t="s">
        <v>3726</v>
      </c>
      <c r="C2891">
        <v>43</v>
      </c>
      <c r="D2891" s="4" t="s">
        <v>2387</v>
      </c>
    </row>
    <row r="2892" spans="1:5" x14ac:dyDescent="0.25">
      <c r="A2892" s="1" t="s">
        <v>773</v>
      </c>
      <c r="B2892" t="s">
        <v>2412</v>
      </c>
      <c r="C2892">
        <v>1</v>
      </c>
    </row>
    <row r="2893" spans="1:5" x14ac:dyDescent="0.25">
      <c r="A2893" s="1" t="s">
        <v>773</v>
      </c>
      <c r="B2893" t="s">
        <v>3318</v>
      </c>
      <c r="C2893">
        <v>4</v>
      </c>
      <c r="D2893" s="4" t="s">
        <v>2387</v>
      </c>
    </row>
    <row r="2894" spans="1:5" x14ac:dyDescent="0.25">
      <c r="A2894" s="1" t="s">
        <v>773</v>
      </c>
      <c r="B2894" t="s">
        <v>2498</v>
      </c>
      <c r="C2894">
        <v>1</v>
      </c>
      <c r="D2894" s="4" t="s">
        <v>2387</v>
      </c>
    </row>
    <row r="2895" spans="1:5" x14ac:dyDescent="0.25">
      <c r="A2895" s="1" t="s">
        <v>773</v>
      </c>
      <c r="B2895" t="s">
        <v>3497</v>
      </c>
      <c r="C2895">
        <v>1</v>
      </c>
      <c r="D2895" s="4" t="s">
        <v>2387</v>
      </c>
    </row>
    <row r="2896" spans="1:5" x14ac:dyDescent="0.25">
      <c r="A2896" s="1" t="s">
        <v>773</v>
      </c>
      <c r="B2896" t="s">
        <v>2769</v>
      </c>
      <c r="C2896">
        <v>33</v>
      </c>
      <c r="D2896" s="4" t="s">
        <v>2387</v>
      </c>
      <c r="E2896" s="4" t="s">
        <v>2615</v>
      </c>
    </row>
    <row r="2897" spans="1:10" x14ac:dyDescent="0.25">
      <c r="A2897" s="1" t="s">
        <v>773</v>
      </c>
      <c r="B2897" t="s">
        <v>1983</v>
      </c>
      <c r="C2897">
        <v>64</v>
      </c>
      <c r="D2897" s="4" t="s">
        <v>2387</v>
      </c>
    </row>
    <row r="2898" spans="1:10" x14ac:dyDescent="0.25">
      <c r="A2898" s="1" t="s">
        <v>773</v>
      </c>
      <c r="B2898" t="s">
        <v>3746</v>
      </c>
      <c r="C2898">
        <v>30</v>
      </c>
      <c r="D2898" s="4" t="s">
        <v>3597</v>
      </c>
      <c r="E2898" s="4" t="s">
        <v>2615</v>
      </c>
    </row>
    <row r="2899" spans="1:10" x14ac:dyDescent="0.25">
      <c r="A2899" s="1" t="s">
        <v>773</v>
      </c>
      <c r="B2899" t="s">
        <v>2771</v>
      </c>
      <c r="C2899">
        <v>1</v>
      </c>
      <c r="D2899" s="4" t="s">
        <v>2387</v>
      </c>
    </row>
    <row r="2900" spans="1:10" x14ac:dyDescent="0.25">
      <c r="A2900" s="1" t="s">
        <v>773</v>
      </c>
      <c r="B2900" t="s">
        <v>3438</v>
      </c>
      <c r="C2900">
        <v>1</v>
      </c>
      <c r="D2900" s="4" t="s">
        <v>2387</v>
      </c>
    </row>
    <row r="2901" spans="1:10" x14ac:dyDescent="0.25">
      <c r="A2901" s="1" t="s">
        <v>773</v>
      </c>
      <c r="B2901" t="s">
        <v>3073</v>
      </c>
      <c r="C2901">
        <v>6</v>
      </c>
      <c r="D2901" s="4" t="s">
        <v>2387</v>
      </c>
    </row>
    <row r="2902" spans="1:10" x14ac:dyDescent="0.25">
      <c r="A2902" s="1" t="s">
        <v>773</v>
      </c>
      <c r="B2902" t="s">
        <v>1914</v>
      </c>
      <c r="C2902">
        <v>136</v>
      </c>
      <c r="D2902" s="4" t="s">
        <v>2387</v>
      </c>
    </row>
    <row r="2903" spans="1:10" x14ac:dyDescent="0.25">
      <c r="A2903" s="1" t="s">
        <v>773</v>
      </c>
      <c r="B2903" t="s">
        <v>3418</v>
      </c>
      <c r="C2903">
        <v>1</v>
      </c>
      <c r="D2903" s="4" t="s">
        <v>2387</v>
      </c>
    </row>
    <row r="2904" spans="1:10" x14ac:dyDescent="0.25">
      <c r="A2904" s="1" t="s">
        <v>773</v>
      </c>
      <c r="B2904" t="s">
        <v>2953</v>
      </c>
      <c r="C2904">
        <v>57</v>
      </c>
      <c r="D2904" s="4" t="s">
        <v>3599</v>
      </c>
    </row>
    <row r="2905" spans="1:10" x14ac:dyDescent="0.25">
      <c r="A2905" s="1" t="s">
        <v>773</v>
      </c>
      <c r="B2905" t="s">
        <v>3449</v>
      </c>
      <c r="C2905">
        <v>1</v>
      </c>
      <c r="D2905" s="4" t="s">
        <v>2387</v>
      </c>
    </row>
    <row r="2906" spans="1:10" x14ac:dyDescent="0.25">
      <c r="A2906" s="1" t="s">
        <v>773</v>
      </c>
      <c r="B2906" t="s">
        <v>3616</v>
      </c>
      <c r="C2906">
        <v>2</v>
      </c>
      <c r="D2906" s="4" t="s">
        <v>2387</v>
      </c>
    </row>
    <row r="2907" spans="1:10" x14ac:dyDescent="0.25">
      <c r="A2907" s="1" t="s">
        <v>773</v>
      </c>
      <c r="B2907" t="s">
        <v>3057</v>
      </c>
      <c r="C2907">
        <v>1</v>
      </c>
      <c r="D2907" s="4" t="s">
        <v>2387</v>
      </c>
    </row>
    <row r="2908" spans="1:10" x14ac:dyDescent="0.25">
      <c r="A2908" s="1" t="s">
        <v>773</v>
      </c>
      <c r="B2908" t="s">
        <v>2392</v>
      </c>
      <c r="C2908">
        <v>1</v>
      </c>
      <c r="E2908" s="4" t="s">
        <v>1773</v>
      </c>
    </row>
    <row r="2909" spans="1:10" x14ac:dyDescent="0.25">
      <c r="A2909" s="1" t="s">
        <v>773</v>
      </c>
      <c r="B2909" t="s">
        <v>1890</v>
      </c>
      <c r="C2909">
        <v>183</v>
      </c>
      <c r="D2909" s="4" t="s">
        <v>2387</v>
      </c>
    </row>
    <row r="2910" spans="1:10" x14ac:dyDescent="0.25">
      <c r="A2910" s="1" t="s">
        <v>773</v>
      </c>
      <c r="B2910" t="s">
        <v>1915</v>
      </c>
      <c r="C2910">
        <v>132</v>
      </c>
      <c r="D2910" s="4" t="s">
        <v>2387</v>
      </c>
      <c r="J2910" t="s">
        <v>309</v>
      </c>
    </row>
    <row r="2911" spans="1:10" x14ac:dyDescent="0.25">
      <c r="A2911" s="1" t="s">
        <v>773</v>
      </c>
      <c r="B2911" t="s">
        <v>2275</v>
      </c>
      <c r="C2911">
        <v>10</v>
      </c>
      <c r="D2911" s="4" t="s">
        <v>2387</v>
      </c>
    </row>
    <row r="2912" spans="1:10" x14ac:dyDescent="0.25">
      <c r="A2912" s="1" t="s">
        <v>773</v>
      </c>
      <c r="B2912" t="s">
        <v>2263</v>
      </c>
      <c r="C2912">
        <v>1</v>
      </c>
    </row>
    <row r="2913" spans="1:5" x14ac:dyDescent="0.25">
      <c r="A2913" s="1" t="s">
        <v>773</v>
      </c>
      <c r="B2913" t="s">
        <v>1874</v>
      </c>
      <c r="C2913">
        <v>1</v>
      </c>
    </row>
    <row r="2914" spans="1:5" x14ac:dyDescent="0.25">
      <c r="A2914" s="1" t="s">
        <v>773</v>
      </c>
      <c r="B2914" t="s">
        <v>1956</v>
      </c>
      <c r="C2914">
        <v>18</v>
      </c>
      <c r="D2914" s="4" t="s">
        <v>2387</v>
      </c>
    </row>
    <row r="2915" spans="1:5" x14ac:dyDescent="0.25">
      <c r="A2915" s="1" t="s">
        <v>773</v>
      </c>
      <c r="B2915" t="s">
        <v>2772</v>
      </c>
      <c r="C2915">
        <v>1</v>
      </c>
      <c r="D2915" s="4" t="s">
        <v>2387</v>
      </c>
    </row>
    <row r="2916" spans="1:5" x14ac:dyDescent="0.25">
      <c r="A2916" s="1" t="s">
        <v>773</v>
      </c>
      <c r="B2916" t="s">
        <v>2445</v>
      </c>
      <c r="C2916">
        <v>51</v>
      </c>
      <c r="D2916" s="4" t="s">
        <v>2387</v>
      </c>
    </row>
    <row r="2917" spans="1:5" x14ac:dyDescent="0.25">
      <c r="A2917" s="1" t="s">
        <v>773</v>
      </c>
      <c r="B2917" t="s">
        <v>3114</v>
      </c>
      <c r="C2917">
        <v>1</v>
      </c>
      <c r="D2917" s="4" t="s">
        <v>2387</v>
      </c>
    </row>
    <row r="2918" spans="1:5" x14ac:dyDescent="0.25">
      <c r="A2918" s="1" t="s">
        <v>773</v>
      </c>
      <c r="B2918" t="s">
        <v>2240</v>
      </c>
      <c r="C2918">
        <v>121</v>
      </c>
      <c r="D2918" s="4" t="s">
        <v>2387</v>
      </c>
    </row>
    <row r="2919" spans="1:5" x14ac:dyDescent="0.25">
      <c r="A2919" s="1" t="s">
        <v>773</v>
      </c>
      <c r="B2919" t="s">
        <v>1870</v>
      </c>
      <c r="C2919">
        <v>124</v>
      </c>
      <c r="D2919" s="4" t="s">
        <v>2387</v>
      </c>
      <c r="E2919" s="4" t="s">
        <v>2675</v>
      </c>
    </row>
    <row r="2920" spans="1:5" x14ac:dyDescent="0.25">
      <c r="A2920" s="1" t="s">
        <v>773</v>
      </c>
      <c r="B2920" t="s">
        <v>3495</v>
      </c>
      <c r="C2920">
        <v>102</v>
      </c>
    </row>
    <row r="2921" spans="1:5" x14ac:dyDescent="0.25">
      <c r="A2921" s="1" t="s">
        <v>773</v>
      </c>
      <c r="B2921" t="s">
        <v>3496</v>
      </c>
      <c r="C2921">
        <v>27</v>
      </c>
      <c r="D2921" s="4" t="s">
        <v>2387</v>
      </c>
    </row>
    <row r="2922" spans="1:5" x14ac:dyDescent="0.25">
      <c r="A2922" s="1" t="s">
        <v>773</v>
      </c>
      <c r="B2922" t="s">
        <v>3583</v>
      </c>
      <c r="C2922">
        <v>44</v>
      </c>
      <c r="D2922" s="4" t="s">
        <v>2387</v>
      </c>
    </row>
    <row r="2923" spans="1:5" x14ac:dyDescent="0.25">
      <c r="A2923" s="1" t="s">
        <v>773</v>
      </c>
      <c r="B2923" t="s">
        <v>2007</v>
      </c>
      <c r="C2923">
        <v>50</v>
      </c>
      <c r="D2923" s="4" t="s">
        <v>2387</v>
      </c>
      <c r="E2923" s="4" t="s">
        <v>2615</v>
      </c>
    </row>
    <row r="2924" spans="1:5" x14ac:dyDescent="0.25">
      <c r="A2924" s="1" t="s">
        <v>773</v>
      </c>
      <c r="B2924" t="s">
        <v>1916</v>
      </c>
      <c r="C2924">
        <v>8</v>
      </c>
    </row>
    <row r="2925" spans="1:5" x14ac:dyDescent="0.25">
      <c r="A2925" s="1" t="s">
        <v>773</v>
      </c>
      <c r="B2925" t="s">
        <v>1941</v>
      </c>
      <c r="C2925">
        <v>111</v>
      </c>
    </row>
    <row r="2926" spans="1:5" x14ac:dyDescent="0.25">
      <c r="A2926" s="1" t="s">
        <v>773</v>
      </c>
      <c r="B2926" t="s">
        <v>2178</v>
      </c>
      <c r="C2926">
        <v>60</v>
      </c>
    </row>
    <row r="2927" spans="1:5" x14ac:dyDescent="0.25">
      <c r="A2927" s="1" t="s">
        <v>773</v>
      </c>
      <c r="B2927" t="s">
        <v>2244</v>
      </c>
      <c r="C2927">
        <v>250</v>
      </c>
    </row>
    <row r="2928" spans="1:5" x14ac:dyDescent="0.25">
      <c r="A2928" s="1" t="s">
        <v>773</v>
      </c>
      <c r="B2928" t="s">
        <v>2243</v>
      </c>
      <c r="C2928">
        <v>403</v>
      </c>
      <c r="D2928" s="4" t="s">
        <v>2387</v>
      </c>
    </row>
    <row r="2929" spans="1:5" x14ac:dyDescent="0.25">
      <c r="A2929" s="1" t="s">
        <v>773</v>
      </c>
      <c r="B2929" t="s">
        <v>2242</v>
      </c>
      <c r="C2929">
        <v>10</v>
      </c>
    </row>
    <row r="2930" spans="1:5" x14ac:dyDescent="0.25">
      <c r="A2930" s="1" t="s">
        <v>773</v>
      </c>
      <c r="B2930" t="s">
        <v>3002</v>
      </c>
      <c r="C2930">
        <v>10</v>
      </c>
      <c r="D2930" s="4" t="s">
        <v>2387</v>
      </c>
    </row>
    <row r="2931" spans="1:5" x14ac:dyDescent="0.25">
      <c r="A2931" s="1" t="s">
        <v>773</v>
      </c>
      <c r="B2931" t="s">
        <v>3620</v>
      </c>
      <c r="C2931">
        <v>1</v>
      </c>
      <c r="D2931" s="4" t="s">
        <v>2387</v>
      </c>
    </row>
    <row r="2932" spans="1:5" x14ac:dyDescent="0.25">
      <c r="A2932" s="1" t="s">
        <v>773</v>
      </c>
      <c r="B2932" t="s">
        <v>2946</v>
      </c>
      <c r="C2932">
        <v>2</v>
      </c>
      <c r="D2932" s="4">
        <v>21</v>
      </c>
    </row>
    <row r="2933" spans="1:5" x14ac:dyDescent="0.25">
      <c r="A2933" s="1" t="s">
        <v>773</v>
      </c>
      <c r="B2933" t="s">
        <v>1891</v>
      </c>
      <c r="C2933">
        <v>24</v>
      </c>
      <c r="D2933" s="4" t="s">
        <v>2387</v>
      </c>
    </row>
    <row r="2934" spans="1:5" x14ac:dyDescent="0.25">
      <c r="A2934" s="1" t="s">
        <v>773</v>
      </c>
      <c r="B2934" t="s">
        <v>3251</v>
      </c>
      <c r="C2934">
        <v>9</v>
      </c>
      <c r="D2934" s="4" t="s">
        <v>2387</v>
      </c>
    </row>
    <row r="2935" spans="1:5" x14ac:dyDescent="0.25">
      <c r="A2935" s="1" t="s">
        <v>773</v>
      </c>
      <c r="B2935" t="s">
        <v>38</v>
      </c>
      <c r="C2935">
        <v>65</v>
      </c>
    </row>
    <row r="2936" spans="1:5" x14ac:dyDescent="0.25">
      <c r="A2936" s="1" t="s">
        <v>773</v>
      </c>
      <c r="B2936" t="s">
        <v>1917</v>
      </c>
      <c r="C2936">
        <v>25</v>
      </c>
      <c r="D2936" s="4" t="s">
        <v>2387</v>
      </c>
    </row>
    <row r="2937" spans="1:5" x14ac:dyDescent="0.25">
      <c r="A2937" s="1" t="s">
        <v>773</v>
      </c>
      <c r="B2937" t="s">
        <v>3651</v>
      </c>
      <c r="C2937">
        <v>8</v>
      </c>
      <c r="D2937" s="4" t="s">
        <v>3652</v>
      </c>
    </row>
    <row r="2938" spans="1:5" x14ac:dyDescent="0.25">
      <c r="A2938" s="1" t="s">
        <v>773</v>
      </c>
      <c r="B2938" t="s">
        <v>3624</v>
      </c>
      <c r="C2938">
        <v>199</v>
      </c>
      <c r="D2938" s="4" t="s">
        <v>2387</v>
      </c>
    </row>
    <row r="2939" spans="1:5" x14ac:dyDescent="0.25">
      <c r="A2939" s="1" t="s">
        <v>773</v>
      </c>
      <c r="B2939" t="s">
        <v>3389</v>
      </c>
      <c r="C2939">
        <v>16</v>
      </c>
      <c r="D2939" s="4" t="s">
        <v>2387</v>
      </c>
    </row>
    <row r="2940" spans="1:5" x14ac:dyDescent="0.25">
      <c r="A2940" s="1" t="s">
        <v>773</v>
      </c>
      <c r="B2940" t="s">
        <v>1892</v>
      </c>
      <c r="C2940">
        <v>35</v>
      </c>
      <c r="D2940" s="4" t="s">
        <v>2387</v>
      </c>
      <c r="E2940" s="4" t="s">
        <v>2604</v>
      </c>
    </row>
    <row r="2941" spans="1:5" x14ac:dyDescent="0.25">
      <c r="A2941" s="1" t="s">
        <v>773</v>
      </c>
      <c r="B2941" t="s">
        <v>2423</v>
      </c>
      <c r="C2941">
        <v>2</v>
      </c>
      <c r="D2941" s="4" t="s">
        <v>2387</v>
      </c>
    </row>
    <row r="2942" spans="1:5" x14ac:dyDescent="0.25">
      <c r="A2942" s="1" t="s">
        <v>773</v>
      </c>
      <c r="B2942" t="s">
        <v>2775</v>
      </c>
      <c r="C2942">
        <v>2</v>
      </c>
      <c r="D2942" s="4" t="s">
        <v>2387</v>
      </c>
    </row>
    <row r="2943" spans="1:5" x14ac:dyDescent="0.25">
      <c r="A2943" s="1" t="s">
        <v>773</v>
      </c>
      <c r="B2943" t="s">
        <v>3646</v>
      </c>
      <c r="C2943">
        <v>7</v>
      </c>
      <c r="D2943" s="4" t="s">
        <v>2387</v>
      </c>
    </row>
    <row r="2944" spans="1:5" x14ac:dyDescent="0.25">
      <c r="A2944" s="1" t="s">
        <v>773</v>
      </c>
      <c r="B2944" t="s">
        <v>79</v>
      </c>
      <c r="C2944">
        <v>98</v>
      </c>
      <c r="D2944" s="4" t="s">
        <v>2387</v>
      </c>
    </row>
    <row r="2945" spans="1:4" x14ac:dyDescent="0.25">
      <c r="A2945" s="1" t="s">
        <v>773</v>
      </c>
      <c r="B2945" t="s">
        <v>80</v>
      </c>
      <c r="C2945">
        <v>21</v>
      </c>
    </row>
    <row r="2946" spans="1:4" x14ac:dyDescent="0.25">
      <c r="A2946" s="1" t="s">
        <v>773</v>
      </c>
      <c r="B2946" t="s">
        <v>3832</v>
      </c>
      <c r="C2946">
        <v>128</v>
      </c>
      <c r="D2946" s="4" t="s">
        <v>2387</v>
      </c>
    </row>
    <row r="2947" spans="1:4" x14ac:dyDescent="0.25">
      <c r="A2947" s="1" t="s">
        <v>773</v>
      </c>
      <c r="B2947" t="s">
        <v>2492</v>
      </c>
      <c r="C2947">
        <v>36</v>
      </c>
      <c r="D2947" s="4" t="s">
        <v>2387</v>
      </c>
    </row>
    <row r="2948" spans="1:4" x14ac:dyDescent="0.25">
      <c r="A2948" s="1" t="s">
        <v>773</v>
      </c>
      <c r="B2948" t="s">
        <v>3016</v>
      </c>
      <c r="C2948">
        <v>6</v>
      </c>
      <c r="D2948" s="4" t="s">
        <v>2387</v>
      </c>
    </row>
    <row r="2949" spans="1:4" x14ac:dyDescent="0.25">
      <c r="A2949" s="1" t="s">
        <v>773</v>
      </c>
      <c r="B2949" t="s">
        <v>2567</v>
      </c>
      <c r="C2949">
        <v>1</v>
      </c>
      <c r="D2949" s="4" t="s">
        <v>2387</v>
      </c>
    </row>
    <row r="2950" spans="1:4" x14ac:dyDescent="0.25">
      <c r="A2950" s="1" t="s">
        <v>773</v>
      </c>
      <c r="B2950" t="s">
        <v>2503</v>
      </c>
      <c r="C2950">
        <v>90</v>
      </c>
      <c r="D2950" s="4" t="s">
        <v>2387</v>
      </c>
    </row>
    <row r="2951" spans="1:4" x14ac:dyDescent="0.25">
      <c r="A2951" s="1" t="s">
        <v>773</v>
      </c>
      <c r="B2951" t="s">
        <v>2260</v>
      </c>
      <c r="C2951">
        <v>1</v>
      </c>
    </row>
    <row r="2952" spans="1:4" x14ac:dyDescent="0.25">
      <c r="A2952" s="1" t="s">
        <v>773</v>
      </c>
      <c r="B2952" t="s">
        <v>2940</v>
      </c>
      <c r="C2952">
        <v>65</v>
      </c>
      <c r="D2952" s="4" t="s">
        <v>2387</v>
      </c>
    </row>
    <row r="2953" spans="1:4" x14ac:dyDescent="0.25">
      <c r="A2953" s="1" t="s">
        <v>773</v>
      </c>
      <c r="B2953" t="s">
        <v>2433</v>
      </c>
      <c r="C2953">
        <v>6</v>
      </c>
      <c r="D2953" s="4" t="s">
        <v>2387</v>
      </c>
    </row>
    <row r="2954" spans="1:4" x14ac:dyDescent="0.25">
      <c r="A2954" s="1" t="s">
        <v>773</v>
      </c>
      <c r="B2954" t="s">
        <v>1974</v>
      </c>
      <c r="C2954">
        <v>10</v>
      </c>
    </row>
    <row r="2955" spans="1:4" x14ac:dyDescent="0.25">
      <c r="A2955" s="1" t="s">
        <v>773</v>
      </c>
      <c r="B2955" t="s">
        <v>1468</v>
      </c>
      <c r="C2955">
        <v>1</v>
      </c>
    </row>
    <row r="2956" spans="1:4" x14ac:dyDescent="0.25">
      <c r="A2956" s="1" t="s">
        <v>773</v>
      </c>
      <c r="B2956" t="s">
        <v>3831</v>
      </c>
      <c r="C2956">
        <v>44</v>
      </c>
      <c r="D2956" s="4" t="s">
        <v>2387</v>
      </c>
    </row>
    <row r="2957" spans="1:4" x14ac:dyDescent="0.25">
      <c r="A2957" s="1" t="s">
        <v>773</v>
      </c>
      <c r="B2957" t="s">
        <v>3841</v>
      </c>
      <c r="C2957">
        <v>36</v>
      </c>
      <c r="D2957" s="4" t="s">
        <v>2387</v>
      </c>
    </row>
    <row r="2958" spans="1:4" x14ac:dyDescent="0.25">
      <c r="A2958" s="1" t="s">
        <v>773</v>
      </c>
      <c r="B2958" t="s">
        <v>1893</v>
      </c>
      <c r="C2958">
        <v>1</v>
      </c>
    </row>
    <row r="2959" spans="1:4" x14ac:dyDescent="0.25">
      <c r="A2959" s="1" t="s">
        <v>773</v>
      </c>
      <c r="B2959" t="s">
        <v>1979</v>
      </c>
      <c r="C2959">
        <v>44</v>
      </c>
      <c r="D2959" s="4" t="s">
        <v>2387</v>
      </c>
    </row>
    <row r="2960" spans="1:4" x14ac:dyDescent="0.25">
      <c r="A2960" s="1" t="s">
        <v>773</v>
      </c>
      <c r="B2960" t="s">
        <v>3425</v>
      </c>
      <c r="C2960">
        <v>1</v>
      </c>
      <c r="D2960" s="4" t="s">
        <v>2387</v>
      </c>
    </row>
    <row r="2961" spans="1:4" x14ac:dyDescent="0.25">
      <c r="A2961" s="1" t="s">
        <v>773</v>
      </c>
      <c r="B2961" t="s">
        <v>1894</v>
      </c>
      <c r="C2961">
        <v>100</v>
      </c>
    </row>
    <row r="2962" spans="1:4" x14ac:dyDescent="0.25">
      <c r="A2962" s="1" t="s">
        <v>773</v>
      </c>
      <c r="B2962" t="s">
        <v>2929</v>
      </c>
      <c r="C2962">
        <v>1</v>
      </c>
      <c r="D2962" s="4" t="s">
        <v>2387</v>
      </c>
    </row>
    <row r="2963" spans="1:4" x14ac:dyDescent="0.25">
      <c r="A2963" s="1" t="s">
        <v>773</v>
      </c>
      <c r="B2963" t="s">
        <v>3623</v>
      </c>
      <c r="C2963">
        <v>3</v>
      </c>
      <c r="D2963" s="4" t="s">
        <v>2387</v>
      </c>
    </row>
    <row r="2964" spans="1:4" x14ac:dyDescent="0.25">
      <c r="A2964" s="1" t="s">
        <v>773</v>
      </c>
      <c r="B2964" t="s">
        <v>2302</v>
      </c>
      <c r="C2964">
        <v>152</v>
      </c>
      <c r="D2964" s="4" t="s">
        <v>2387</v>
      </c>
    </row>
    <row r="2965" spans="1:4" x14ac:dyDescent="0.25">
      <c r="A2965" s="1" t="s">
        <v>773</v>
      </c>
      <c r="B2965" t="s">
        <v>2950</v>
      </c>
      <c r="C2965">
        <v>6</v>
      </c>
      <c r="D2965" s="4">
        <v>7</v>
      </c>
    </row>
    <row r="2966" spans="1:4" x14ac:dyDescent="0.25">
      <c r="A2966" s="1" t="s">
        <v>3004</v>
      </c>
      <c r="B2966" t="s">
        <v>3005</v>
      </c>
      <c r="C2966">
        <v>54</v>
      </c>
      <c r="D2966" s="4" t="s">
        <v>2387</v>
      </c>
    </row>
    <row r="2967" spans="1:4" x14ac:dyDescent="0.25">
      <c r="A2967" s="1" t="s">
        <v>773</v>
      </c>
      <c r="B2967" t="s">
        <v>3460</v>
      </c>
      <c r="C2967">
        <v>24</v>
      </c>
      <c r="D2967" s="4" t="s">
        <v>2387</v>
      </c>
    </row>
    <row r="2968" spans="1:4" x14ac:dyDescent="0.25">
      <c r="A2968" s="1" t="s">
        <v>773</v>
      </c>
      <c r="B2968" t="s">
        <v>3191</v>
      </c>
      <c r="C2968">
        <v>100</v>
      </c>
      <c r="D2968" s="4" t="s">
        <v>2387</v>
      </c>
    </row>
    <row r="2969" spans="1:4" x14ac:dyDescent="0.25">
      <c r="A2969" s="1" t="s">
        <v>773</v>
      </c>
      <c r="B2969" t="s">
        <v>3021</v>
      </c>
      <c r="C2969">
        <v>1</v>
      </c>
      <c r="D2969" s="4" t="s">
        <v>2387</v>
      </c>
    </row>
    <row r="2970" spans="1:4" x14ac:dyDescent="0.25">
      <c r="A2970" s="1" t="s">
        <v>773</v>
      </c>
      <c r="B2970" t="s">
        <v>237</v>
      </c>
      <c r="C2970">
        <v>23</v>
      </c>
      <c r="D2970" s="4" t="s">
        <v>2387</v>
      </c>
    </row>
    <row r="2971" spans="1:4" x14ac:dyDescent="0.25">
      <c r="A2971" s="1" t="s">
        <v>773</v>
      </c>
      <c r="B2971" t="s">
        <v>2351</v>
      </c>
      <c r="C2971">
        <v>1</v>
      </c>
    </row>
    <row r="2972" spans="1:4" x14ac:dyDescent="0.25">
      <c r="A2972" s="1" t="s">
        <v>773</v>
      </c>
      <c r="B2972" t="s">
        <v>2352</v>
      </c>
      <c r="C2972">
        <v>36</v>
      </c>
    </row>
    <row r="2973" spans="1:4" x14ac:dyDescent="0.25">
      <c r="A2973" s="1" t="s">
        <v>773</v>
      </c>
      <c r="B2973" t="s">
        <v>2682</v>
      </c>
      <c r="C2973">
        <v>103</v>
      </c>
      <c r="D2973" s="4" t="s">
        <v>2387</v>
      </c>
    </row>
    <row r="2974" spans="1:4" x14ac:dyDescent="0.25">
      <c r="A2974" s="1" t="s">
        <v>773</v>
      </c>
      <c r="B2974" t="s">
        <v>2273</v>
      </c>
      <c r="C2974">
        <v>181</v>
      </c>
      <c r="D2974" s="4" t="s">
        <v>2387</v>
      </c>
    </row>
    <row r="2975" spans="1:4" x14ac:dyDescent="0.25">
      <c r="A2975" s="1" t="s">
        <v>773</v>
      </c>
      <c r="B2975" t="s">
        <v>2384</v>
      </c>
      <c r="C2975">
        <v>1</v>
      </c>
    </row>
    <row r="2976" spans="1:4" x14ac:dyDescent="0.25">
      <c r="A2976" s="1" t="s">
        <v>773</v>
      </c>
      <c r="B2976" t="s">
        <v>3573</v>
      </c>
      <c r="C2976">
        <v>1</v>
      </c>
      <c r="D2976" s="4" t="s">
        <v>2387</v>
      </c>
    </row>
    <row r="2977" spans="1:5" x14ac:dyDescent="0.25">
      <c r="A2977" s="1" t="s">
        <v>773</v>
      </c>
      <c r="B2977" t="s">
        <v>2288</v>
      </c>
      <c r="C2977">
        <v>236</v>
      </c>
      <c r="D2977" s="4" t="s">
        <v>2387</v>
      </c>
    </row>
    <row r="2978" spans="1:5" x14ac:dyDescent="0.25">
      <c r="A2978" s="1" t="s">
        <v>773</v>
      </c>
      <c r="B2978" t="s">
        <v>1957</v>
      </c>
      <c r="C2978">
        <v>107</v>
      </c>
      <c r="D2978" s="4" t="s">
        <v>2387</v>
      </c>
      <c r="E2978" s="4" t="s">
        <v>2180</v>
      </c>
    </row>
    <row r="2979" spans="1:5" x14ac:dyDescent="0.25">
      <c r="A2979" s="1" t="s">
        <v>773</v>
      </c>
      <c r="B2979" t="s">
        <v>2317</v>
      </c>
      <c r="C2979">
        <v>2</v>
      </c>
      <c r="D2979" s="4" t="s">
        <v>2387</v>
      </c>
    </row>
    <row r="2980" spans="1:5" x14ac:dyDescent="0.25">
      <c r="A2980" s="1" t="s">
        <v>773</v>
      </c>
      <c r="B2980" t="s">
        <v>2238</v>
      </c>
      <c r="C2980">
        <v>10</v>
      </c>
      <c r="D2980" s="4" t="s">
        <v>2387</v>
      </c>
    </row>
    <row r="2981" spans="1:5" x14ac:dyDescent="0.25">
      <c r="A2981" s="1" t="s">
        <v>773</v>
      </c>
      <c r="B2981" t="s">
        <v>2255</v>
      </c>
      <c r="C2981">
        <v>43</v>
      </c>
    </row>
    <row r="2982" spans="1:5" x14ac:dyDescent="0.25">
      <c r="A2982" s="1" t="s">
        <v>773</v>
      </c>
      <c r="B2982" t="s">
        <v>2383</v>
      </c>
      <c r="C2982">
        <v>1</v>
      </c>
    </row>
    <row r="2983" spans="1:5" x14ac:dyDescent="0.25">
      <c r="A2983" s="1" t="s">
        <v>773</v>
      </c>
      <c r="B2983" t="s">
        <v>1958</v>
      </c>
      <c r="C2983">
        <v>10</v>
      </c>
      <c r="D2983" s="4" t="s">
        <v>2387</v>
      </c>
    </row>
    <row r="2984" spans="1:5" x14ac:dyDescent="0.25">
      <c r="A2984" s="1" t="s">
        <v>773</v>
      </c>
      <c r="B2984" t="s">
        <v>1986</v>
      </c>
      <c r="C2984">
        <v>111</v>
      </c>
      <c r="D2984" s="4" t="s">
        <v>2387</v>
      </c>
    </row>
    <row r="2985" spans="1:5" x14ac:dyDescent="0.25">
      <c r="A2985" s="1" t="s">
        <v>773</v>
      </c>
      <c r="B2985" t="s">
        <v>2928</v>
      </c>
      <c r="C2985">
        <v>2</v>
      </c>
      <c r="D2985" s="4" t="s">
        <v>2387</v>
      </c>
    </row>
    <row r="2986" spans="1:5" x14ac:dyDescent="0.25">
      <c r="A2986" s="1" t="s">
        <v>773</v>
      </c>
      <c r="B2986" t="s">
        <v>2341</v>
      </c>
      <c r="C2986">
        <v>1</v>
      </c>
    </row>
    <row r="2987" spans="1:5" x14ac:dyDescent="0.25">
      <c r="A2987" s="1" t="s">
        <v>773</v>
      </c>
      <c r="B2987" t="s">
        <v>1296</v>
      </c>
      <c r="C2987">
        <v>55</v>
      </c>
    </row>
    <row r="2988" spans="1:5" x14ac:dyDescent="0.25">
      <c r="A2988" s="1" t="s">
        <v>773</v>
      </c>
      <c r="B2988" t="s">
        <v>1980</v>
      </c>
      <c r="C2988">
        <v>1</v>
      </c>
    </row>
    <row r="2989" spans="1:5" x14ac:dyDescent="0.25">
      <c r="A2989" s="1" t="s">
        <v>773</v>
      </c>
      <c r="B2989" t="s">
        <v>3027</v>
      </c>
      <c r="C2989">
        <v>11</v>
      </c>
      <c r="D2989" s="4">
        <v>21</v>
      </c>
    </row>
    <row r="2990" spans="1:5" x14ac:dyDescent="0.25">
      <c r="A2990" s="1" t="s">
        <v>773</v>
      </c>
      <c r="B2990" t="s">
        <v>3734</v>
      </c>
      <c r="C2990">
        <v>1</v>
      </c>
      <c r="D2990" s="4" t="s">
        <v>3597</v>
      </c>
      <c r="E2990" s="4" t="s">
        <v>3735</v>
      </c>
    </row>
    <row r="2991" spans="1:5" x14ac:dyDescent="0.25">
      <c r="A2991" s="1" t="s">
        <v>773</v>
      </c>
      <c r="B2991" t="s">
        <v>3448</v>
      </c>
      <c r="C2991">
        <v>4</v>
      </c>
      <c r="D2991" s="4" t="s">
        <v>2387</v>
      </c>
    </row>
    <row r="2992" spans="1:5" x14ac:dyDescent="0.25">
      <c r="A2992" s="1" t="s">
        <v>773</v>
      </c>
      <c r="B2992" t="s">
        <v>2265</v>
      </c>
      <c r="C2992">
        <v>98</v>
      </c>
      <c r="D2992" s="4" t="s">
        <v>2387</v>
      </c>
    </row>
    <row r="2993" spans="1:7" x14ac:dyDescent="0.25">
      <c r="A2993" s="1" t="s">
        <v>773</v>
      </c>
      <c r="B2993" t="s">
        <v>3725</v>
      </c>
      <c r="C2993">
        <v>1560</v>
      </c>
      <c r="D2993" s="4" t="s">
        <v>2387</v>
      </c>
    </row>
    <row r="2994" spans="1:7" x14ac:dyDescent="0.25">
      <c r="A2994" s="1" t="s">
        <v>773</v>
      </c>
      <c r="B2994" t="s">
        <v>2390</v>
      </c>
      <c r="C2994">
        <v>2</v>
      </c>
    </row>
    <row r="2995" spans="1:7" x14ac:dyDescent="0.25">
      <c r="A2995" s="1" t="s">
        <v>773</v>
      </c>
      <c r="B2995" t="s">
        <v>1959</v>
      </c>
      <c r="C2995">
        <v>24</v>
      </c>
      <c r="D2995" s="4" t="s">
        <v>2387</v>
      </c>
    </row>
    <row r="2996" spans="1:7" x14ac:dyDescent="0.25">
      <c r="A2996" s="1" t="s">
        <v>773</v>
      </c>
      <c r="B2996" t="s">
        <v>327</v>
      </c>
      <c r="C2996">
        <v>18</v>
      </c>
    </row>
    <row r="2997" spans="1:7" x14ac:dyDescent="0.25">
      <c r="A2997" s="1" t="s">
        <v>773</v>
      </c>
      <c r="B2997" t="s">
        <v>2347</v>
      </c>
      <c r="C2997">
        <v>100</v>
      </c>
      <c r="D2997" s="4" t="s">
        <v>2387</v>
      </c>
      <c r="E2997" s="4" t="s">
        <v>2615</v>
      </c>
    </row>
    <row r="2998" spans="1:7" x14ac:dyDescent="0.25">
      <c r="A2998" s="1" t="s">
        <v>773</v>
      </c>
      <c r="B2998" t="s">
        <v>3827</v>
      </c>
      <c r="C2998">
        <v>220</v>
      </c>
      <c r="D2998" s="4" t="s">
        <v>2387</v>
      </c>
      <c r="G2998" s="1" t="s">
        <v>309</v>
      </c>
    </row>
    <row r="2999" spans="1:7" x14ac:dyDescent="0.25">
      <c r="A2999" s="1" t="s">
        <v>773</v>
      </c>
      <c r="B2999" t="s">
        <v>3159</v>
      </c>
      <c r="C2999">
        <v>3</v>
      </c>
      <c r="D2999" s="4" t="s">
        <v>2387</v>
      </c>
    </row>
    <row r="3000" spans="1:7" x14ac:dyDescent="0.25">
      <c r="A3000" s="1" t="s">
        <v>773</v>
      </c>
      <c r="B3000" t="s">
        <v>2401</v>
      </c>
      <c r="C3000">
        <v>1</v>
      </c>
      <c r="D3000" s="4" t="s">
        <v>2387</v>
      </c>
    </row>
    <row r="3001" spans="1:7" x14ac:dyDescent="0.25">
      <c r="A3001" s="1" t="s">
        <v>773</v>
      </c>
      <c r="B3001" t="s">
        <v>3008</v>
      </c>
      <c r="C3001">
        <v>51</v>
      </c>
      <c r="D3001" s="4" t="s">
        <v>2387</v>
      </c>
    </row>
    <row r="3002" spans="1:7" x14ac:dyDescent="0.25">
      <c r="A3002" s="1" t="s">
        <v>773</v>
      </c>
      <c r="B3002" t="s">
        <v>3789</v>
      </c>
      <c r="C3002">
        <v>26</v>
      </c>
      <c r="D3002" s="4" t="s">
        <v>2387</v>
      </c>
    </row>
    <row r="3003" spans="1:7" x14ac:dyDescent="0.25">
      <c r="A3003" s="1" t="s">
        <v>773</v>
      </c>
      <c r="B3003" t="s">
        <v>3121</v>
      </c>
      <c r="C3003">
        <v>71</v>
      </c>
      <c r="D3003" s="4" t="s">
        <v>2387</v>
      </c>
    </row>
    <row r="3004" spans="1:7" x14ac:dyDescent="0.25">
      <c r="A3004" s="1" t="s">
        <v>773</v>
      </c>
      <c r="B3004" t="s">
        <v>3498</v>
      </c>
      <c r="C3004">
        <v>3</v>
      </c>
      <c r="D3004" s="4" t="s">
        <v>2387</v>
      </c>
    </row>
    <row r="3005" spans="1:7" x14ac:dyDescent="0.25">
      <c r="A3005" s="1" t="s">
        <v>773</v>
      </c>
      <c r="B3005" t="s">
        <v>2924</v>
      </c>
      <c r="C3005">
        <v>28</v>
      </c>
      <c r="D3005" s="4" t="s">
        <v>2925</v>
      </c>
    </row>
    <row r="3006" spans="1:7" x14ac:dyDescent="0.25">
      <c r="A3006" s="1" t="s">
        <v>773</v>
      </c>
      <c r="B3006" t="s">
        <v>2322</v>
      </c>
      <c r="C3006">
        <v>1</v>
      </c>
    </row>
    <row r="3007" spans="1:7" x14ac:dyDescent="0.25">
      <c r="A3007" s="1" t="s">
        <v>773</v>
      </c>
      <c r="B3007" t="s">
        <v>1987</v>
      </c>
      <c r="C3007">
        <v>120</v>
      </c>
      <c r="D3007" s="4" t="s">
        <v>2387</v>
      </c>
    </row>
    <row r="3008" spans="1:7" x14ac:dyDescent="0.25">
      <c r="A3008" s="1" t="s">
        <v>773</v>
      </c>
      <c r="B3008" t="s">
        <v>1932</v>
      </c>
      <c r="C3008">
        <v>171</v>
      </c>
      <c r="D3008" s="4" t="s">
        <v>2387</v>
      </c>
    </row>
    <row r="3009" spans="1:7" x14ac:dyDescent="0.25">
      <c r="A3009" s="1" t="s">
        <v>773</v>
      </c>
      <c r="B3009" t="s">
        <v>1993</v>
      </c>
      <c r="C3009">
        <v>34</v>
      </c>
    </row>
    <row r="3010" spans="1:7" x14ac:dyDescent="0.25">
      <c r="A3010" s="1" t="s">
        <v>773</v>
      </c>
      <c r="B3010" t="s">
        <v>3252</v>
      </c>
      <c r="C3010">
        <v>10</v>
      </c>
      <c r="D3010" s="4" t="s">
        <v>2387</v>
      </c>
    </row>
    <row r="3011" spans="1:7" x14ac:dyDescent="0.25">
      <c r="A3011" s="1" t="s">
        <v>773</v>
      </c>
      <c r="B3011" t="s">
        <v>1988</v>
      </c>
      <c r="C3011">
        <v>58</v>
      </c>
    </row>
    <row r="3012" spans="1:7" x14ac:dyDescent="0.25">
      <c r="A3012" s="1" t="s">
        <v>773</v>
      </c>
      <c r="B3012" t="s">
        <v>1895</v>
      </c>
      <c r="C3012">
        <v>11</v>
      </c>
    </row>
    <row r="3013" spans="1:7" x14ac:dyDescent="0.25">
      <c r="A3013" s="1" t="s">
        <v>773</v>
      </c>
      <c r="B3013" t="s">
        <v>1896</v>
      </c>
      <c r="C3013">
        <v>101</v>
      </c>
      <c r="D3013" s="4" t="s">
        <v>2387</v>
      </c>
      <c r="E3013" s="4" t="s">
        <v>2675</v>
      </c>
    </row>
    <row r="3014" spans="1:7" x14ac:dyDescent="0.25">
      <c r="A3014" s="1" t="s">
        <v>773</v>
      </c>
      <c r="B3014" t="s">
        <v>2186</v>
      </c>
      <c r="C3014">
        <v>45</v>
      </c>
      <c r="D3014" s="4" t="s">
        <v>2387</v>
      </c>
    </row>
    <row r="3015" spans="1:7" x14ac:dyDescent="0.25">
      <c r="A3015" s="1" t="s">
        <v>773</v>
      </c>
      <c r="B3015" t="s">
        <v>2930</v>
      </c>
      <c r="C3015">
        <v>1</v>
      </c>
      <c r="D3015" s="4" t="s">
        <v>2387</v>
      </c>
    </row>
    <row r="3016" spans="1:7" x14ac:dyDescent="0.25">
      <c r="A3016" s="1" t="s">
        <v>773</v>
      </c>
      <c r="B3016" t="s">
        <v>3305</v>
      </c>
      <c r="C3016">
        <v>14</v>
      </c>
      <c r="D3016" s="4" t="s">
        <v>2387</v>
      </c>
    </row>
    <row r="3017" spans="1:7" x14ac:dyDescent="0.25">
      <c r="A3017" s="1" t="s">
        <v>773</v>
      </c>
      <c r="B3017" t="s">
        <v>2277</v>
      </c>
      <c r="C3017">
        <v>9</v>
      </c>
      <c r="D3017" s="4" t="s">
        <v>2387</v>
      </c>
    </row>
    <row r="3018" spans="1:7" x14ac:dyDescent="0.25">
      <c r="A3018" s="1" t="s">
        <v>773</v>
      </c>
      <c r="B3018" t="s">
        <v>2997</v>
      </c>
      <c r="C3018">
        <v>146</v>
      </c>
      <c r="D3018" s="4" t="s">
        <v>2387</v>
      </c>
      <c r="G3018" s="1" t="s">
        <v>309</v>
      </c>
    </row>
    <row r="3019" spans="1:7" x14ac:dyDescent="0.25">
      <c r="A3019" s="1" t="s">
        <v>773</v>
      </c>
      <c r="B3019" t="s">
        <v>2266</v>
      </c>
      <c r="C3019">
        <v>7</v>
      </c>
      <c r="D3019" s="4" t="s">
        <v>2387</v>
      </c>
    </row>
    <row r="3020" spans="1:7" x14ac:dyDescent="0.25">
      <c r="A3020" s="1" t="s">
        <v>773</v>
      </c>
      <c r="B3020" t="s">
        <v>1897</v>
      </c>
      <c r="C3020">
        <v>50</v>
      </c>
      <c r="D3020" s="4" t="s">
        <v>2387</v>
      </c>
    </row>
    <row r="3021" spans="1:7" x14ac:dyDescent="0.25">
      <c r="A3021" s="1" t="s">
        <v>773</v>
      </c>
      <c r="B3021" t="s">
        <v>2295</v>
      </c>
      <c r="C3021">
        <v>58</v>
      </c>
    </row>
    <row r="3022" spans="1:7" x14ac:dyDescent="0.25">
      <c r="A3022" s="1" t="s">
        <v>773</v>
      </c>
      <c r="B3022" t="s">
        <v>3446</v>
      </c>
      <c r="C3022">
        <v>98</v>
      </c>
      <c r="D3022" s="4" t="s">
        <v>2387</v>
      </c>
    </row>
    <row r="3023" spans="1:7" x14ac:dyDescent="0.25">
      <c r="A3023" s="1" t="s">
        <v>773</v>
      </c>
      <c r="B3023" t="s">
        <v>36</v>
      </c>
      <c r="C3023">
        <v>90</v>
      </c>
    </row>
    <row r="3024" spans="1:7" x14ac:dyDescent="0.25">
      <c r="A3024" s="1" t="s">
        <v>773</v>
      </c>
      <c r="B3024" t="s">
        <v>2705</v>
      </c>
      <c r="C3024">
        <v>24</v>
      </c>
      <c r="D3024" s="4" t="s">
        <v>2387</v>
      </c>
    </row>
    <row r="3025" spans="1:7" x14ac:dyDescent="0.25">
      <c r="A3025" s="1" t="s">
        <v>773</v>
      </c>
      <c r="B3025" t="s">
        <v>2436</v>
      </c>
      <c r="C3025">
        <v>44</v>
      </c>
      <c r="D3025" s="4" t="s">
        <v>2387</v>
      </c>
    </row>
    <row r="3026" spans="1:7" x14ac:dyDescent="0.25">
      <c r="A3026" s="1" t="s">
        <v>773</v>
      </c>
      <c r="B3026" t="s">
        <v>3150</v>
      </c>
      <c r="C3026">
        <v>4</v>
      </c>
      <c r="D3026" s="4" t="s">
        <v>2387</v>
      </c>
    </row>
    <row r="3027" spans="1:7" x14ac:dyDescent="0.25">
      <c r="A3027" s="1" t="s">
        <v>773</v>
      </c>
      <c r="B3027" t="s">
        <v>2274</v>
      </c>
      <c r="C3027">
        <v>10</v>
      </c>
      <c r="D3027" s="4" t="s">
        <v>2387</v>
      </c>
    </row>
    <row r="3028" spans="1:7" x14ac:dyDescent="0.25">
      <c r="A3028" s="1" t="s">
        <v>773</v>
      </c>
      <c r="B3028" t="s">
        <v>1984</v>
      </c>
      <c r="C3028">
        <v>154</v>
      </c>
    </row>
    <row r="3029" spans="1:7" x14ac:dyDescent="0.25">
      <c r="A3029" s="1" t="s">
        <v>773</v>
      </c>
      <c r="B3029" t="s">
        <v>2327</v>
      </c>
      <c r="C3029">
        <v>1</v>
      </c>
    </row>
    <row r="3030" spans="1:7" x14ac:dyDescent="0.25">
      <c r="A3030" s="1" t="s">
        <v>773</v>
      </c>
      <c r="B3030" t="s">
        <v>2449</v>
      </c>
      <c r="C3030">
        <v>67</v>
      </c>
      <c r="D3030" s="4" t="s">
        <v>2387</v>
      </c>
    </row>
    <row r="3031" spans="1:7" x14ac:dyDescent="0.25">
      <c r="A3031" s="1" t="s">
        <v>773</v>
      </c>
      <c r="B3031" t="s">
        <v>3096</v>
      </c>
      <c r="C3031">
        <v>70</v>
      </c>
      <c r="D3031" s="4" t="s">
        <v>2387</v>
      </c>
    </row>
    <row r="3032" spans="1:7" x14ac:dyDescent="0.25">
      <c r="A3032" s="1" t="s">
        <v>773</v>
      </c>
      <c r="B3032" t="s">
        <v>3024</v>
      </c>
      <c r="C3032">
        <v>100</v>
      </c>
      <c r="D3032" s="4" t="s">
        <v>2387</v>
      </c>
      <c r="E3032" s="4" t="s">
        <v>2615</v>
      </c>
      <c r="G3032" s="1" t="s">
        <v>309</v>
      </c>
    </row>
    <row r="3033" spans="1:7" x14ac:dyDescent="0.25">
      <c r="A3033" s="1" t="s">
        <v>773</v>
      </c>
      <c r="B3033" t="s">
        <v>2316</v>
      </c>
      <c r="C3033">
        <v>3</v>
      </c>
    </row>
    <row r="3034" spans="1:7" x14ac:dyDescent="0.25">
      <c r="A3034" s="1" t="s">
        <v>773</v>
      </c>
      <c r="B3034" t="s">
        <v>2389</v>
      </c>
      <c r="C3034">
        <v>42</v>
      </c>
      <c r="D3034" s="4" t="s">
        <v>2387</v>
      </c>
    </row>
    <row r="3035" spans="1:7" x14ac:dyDescent="0.25">
      <c r="A3035" s="1" t="s">
        <v>773</v>
      </c>
      <c r="B3035" t="s">
        <v>2756</v>
      </c>
      <c r="C3035">
        <v>1</v>
      </c>
      <c r="D3035" s="4" t="s">
        <v>2387</v>
      </c>
    </row>
    <row r="3036" spans="1:7" x14ac:dyDescent="0.25">
      <c r="A3036" s="1" t="s">
        <v>773</v>
      </c>
      <c r="B3036" t="s">
        <v>1942</v>
      </c>
      <c r="C3036">
        <v>45</v>
      </c>
      <c r="D3036" s="4" t="s">
        <v>2387</v>
      </c>
    </row>
    <row r="3037" spans="1:7" x14ac:dyDescent="0.25">
      <c r="A3037" s="1" t="s">
        <v>773</v>
      </c>
      <c r="B3037" t="s">
        <v>608</v>
      </c>
      <c r="C3037">
        <v>1</v>
      </c>
    </row>
    <row r="3038" spans="1:7" x14ac:dyDescent="0.25">
      <c r="A3038" s="1" t="s">
        <v>773</v>
      </c>
      <c r="B3038" t="s">
        <v>1898</v>
      </c>
      <c r="C3038">
        <v>36</v>
      </c>
      <c r="D3038" s="4" t="s">
        <v>2387</v>
      </c>
    </row>
    <row r="3039" spans="1:7" x14ac:dyDescent="0.25">
      <c r="A3039" s="1" t="s">
        <v>773</v>
      </c>
      <c r="B3039" t="s">
        <v>3826</v>
      </c>
      <c r="C3039">
        <v>1</v>
      </c>
      <c r="D3039" s="4" t="s">
        <v>2387</v>
      </c>
    </row>
    <row r="3040" spans="1:7" x14ac:dyDescent="0.25">
      <c r="A3040" s="1" t="s">
        <v>773</v>
      </c>
      <c r="B3040" t="s">
        <v>1899</v>
      </c>
      <c r="C3040">
        <v>105</v>
      </c>
    </row>
    <row r="3041" spans="1:4" x14ac:dyDescent="0.25">
      <c r="A3041" s="1" t="s">
        <v>773</v>
      </c>
      <c r="B3041" t="s">
        <v>3721</v>
      </c>
      <c r="C3041">
        <v>190</v>
      </c>
      <c r="D3041" s="4" t="s">
        <v>2387</v>
      </c>
    </row>
    <row r="3042" spans="1:4" x14ac:dyDescent="0.25">
      <c r="A3042" s="1" t="s">
        <v>773</v>
      </c>
      <c r="B3042" t="s">
        <v>2336</v>
      </c>
      <c r="C3042">
        <v>2</v>
      </c>
    </row>
    <row r="3043" spans="1:4" x14ac:dyDescent="0.25">
      <c r="A3043" s="1" t="s">
        <v>773</v>
      </c>
      <c r="B3043" t="s">
        <v>3437</v>
      </c>
      <c r="C3043">
        <v>2</v>
      </c>
      <c r="D3043" s="4" t="s">
        <v>2387</v>
      </c>
    </row>
    <row r="3044" spans="1:4" x14ac:dyDescent="0.25">
      <c r="A3044" s="1" t="s">
        <v>773</v>
      </c>
      <c r="B3044" t="s">
        <v>3424</v>
      </c>
      <c r="C3044">
        <v>130</v>
      </c>
      <c r="D3044" s="4" t="s">
        <v>2387</v>
      </c>
    </row>
    <row r="3045" spans="1:4" x14ac:dyDescent="0.25">
      <c r="A3045" s="1" t="s">
        <v>773</v>
      </c>
      <c r="B3045" t="s">
        <v>1994</v>
      </c>
      <c r="C3045">
        <v>12</v>
      </c>
      <c r="D3045" s="4" t="s">
        <v>2387</v>
      </c>
    </row>
    <row r="3046" spans="1:4" x14ac:dyDescent="0.25">
      <c r="A3046" s="1" t="s">
        <v>773</v>
      </c>
      <c r="B3046" t="s">
        <v>1995</v>
      </c>
      <c r="C3046">
        <v>72</v>
      </c>
    </row>
    <row r="3047" spans="1:4" x14ac:dyDescent="0.25">
      <c r="A3047" s="1" t="s">
        <v>773</v>
      </c>
      <c r="B3047" t="s">
        <v>1918</v>
      </c>
      <c r="C3047">
        <v>108</v>
      </c>
    </row>
    <row r="3048" spans="1:4" x14ac:dyDescent="0.25">
      <c r="A3048" s="1" t="s">
        <v>773</v>
      </c>
      <c r="B3048" t="s">
        <v>2377</v>
      </c>
      <c r="C3048">
        <v>90</v>
      </c>
    </row>
    <row r="3049" spans="1:4" x14ac:dyDescent="0.25">
      <c r="A3049" s="1" t="s">
        <v>773</v>
      </c>
      <c r="B3049" t="s">
        <v>2319</v>
      </c>
      <c r="C3049">
        <v>1</v>
      </c>
    </row>
    <row r="3050" spans="1:4" x14ac:dyDescent="0.25">
      <c r="A3050" s="1" t="s">
        <v>773</v>
      </c>
      <c r="B3050" t="s">
        <v>3051</v>
      </c>
      <c r="C3050">
        <v>1</v>
      </c>
      <c r="D3050" s="4" t="s">
        <v>2387</v>
      </c>
    </row>
    <row r="3051" spans="1:4" x14ac:dyDescent="0.25">
      <c r="A3051" s="1" t="s">
        <v>773</v>
      </c>
      <c r="B3051" t="s">
        <v>3331</v>
      </c>
      <c r="C3051">
        <v>232</v>
      </c>
      <c r="D3051" s="4" t="s">
        <v>2387</v>
      </c>
    </row>
    <row r="3052" spans="1:4" x14ac:dyDescent="0.25">
      <c r="A3052" s="1" t="s">
        <v>773</v>
      </c>
      <c r="B3052" t="s">
        <v>1973</v>
      </c>
      <c r="C3052">
        <v>2</v>
      </c>
    </row>
    <row r="3053" spans="1:4" x14ac:dyDescent="0.25">
      <c r="A3053" s="1" t="s">
        <v>773</v>
      </c>
      <c r="B3053" t="s">
        <v>2257</v>
      </c>
      <c r="C3053">
        <v>42</v>
      </c>
      <c r="D3053" s="4" t="s">
        <v>3597</v>
      </c>
    </row>
    <row r="3054" spans="1:4" x14ac:dyDescent="0.25">
      <c r="A3054" s="1" t="s">
        <v>773</v>
      </c>
      <c r="B3054" t="s">
        <v>3104</v>
      </c>
      <c r="C3054">
        <v>1</v>
      </c>
      <c r="D3054" s="4" t="s">
        <v>2387</v>
      </c>
    </row>
    <row r="3055" spans="1:4" x14ac:dyDescent="0.25">
      <c r="A3055" s="1" t="s">
        <v>773</v>
      </c>
      <c r="B3055" t="s">
        <v>3645</v>
      </c>
      <c r="C3055">
        <v>30</v>
      </c>
      <c r="D3055" s="4" t="s">
        <v>2387</v>
      </c>
    </row>
    <row r="3056" spans="1:4" x14ac:dyDescent="0.25">
      <c r="A3056" s="1" t="s">
        <v>773</v>
      </c>
      <c r="B3056" t="s">
        <v>3442</v>
      </c>
      <c r="C3056">
        <v>1</v>
      </c>
      <c r="D3056" s="4" t="s">
        <v>2387</v>
      </c>
    </row>
    <row r="3057" spans="1:5" x14ac:dyDescent="0.25">
      <c r="A3057" s="1" t="s">
        <v>773</v>
      </c>
      <c r="B3057" t="s">
        <v>2374</v>
      </c>
      <c r="C3057">
        <v>8</v>
      </c>
    </row>
    <row r="3058" spans="1:5" x14ac:dyDescent="0.25">
      <c r="A3058" s="1" t="s">
        <v>773</v>
      </c>
      <c r="B3058" t="s">
        <v>3742</v>
      </c>
      <c r="C3058">
        <v>12</v>
      </c>
      <c r="D3058" s="4" t="s">
        <v>3597</v>
      </c>
    </row>
    <row r="3059" spans="1:5" x14ac:dyDescent="0.25">
      <c r="A3059" s="1" t="s">
        <v>773</v>
      </c>
      <c r="B3059" t="s">
        <v>2259</v>
      </c>
      <c r="C3059">
        <v>33</v>
      </c>
      <c r="D3059" s="4" t="s">
        <v>2387</v>
      </c>
    </row>
    <row r="3060" spans="1:5" x14ac:dyDescent="0.25">
      <c r="A3060" s="1" t="s">
        <v>773</v>
      </c>
      <c r="B3060" t="s">
        <v>3170</v>
      </c>
      <c r="C3060">
        <v>90</v>
      </c>
      <c r="D3060" s="4" t="s">
        <v>2387</v>
      </c>
      <c r="E3060" s="4" t="s">
        <v>2615</v>
      </c>
    </row>
    <row r="3061" spans="1:5" x14ac:dyDescent="0.25">
      <c r="A3061" s="1" t="s">
        <v>773</v>
      </c>
      <c r="B3061" t="s">
        <v>465</v>
      </c>
      <c r="C3061">
        <v>44</v>
      </c>
    </row>
    <row r="3062" spans="1:5" x14ac:dyDescent="0.25">
      <c r="A3062" s="1" t="s">
        <v>773</v>
      </c>
      <c r="B3062" t="s">
        <v>2006</v>
      </c>
      <c r="C3062">
        <v>77</v>
      </c>
    </row>
    <row r="3063" spans="1:5" x14ac:dyDescent="0.25">
      <c r="A3063" s="1" t="s">
        <v>773</v>
      </c>
      <c r="B3063" t="s">
        <v>1960</v>
      </c>
      <c r="C3063">
        <v>16</v>
      </c>
    </row>
    <row r="3064" spans="1:5" x14ac:dyDescent="0.25">
      <c r="A3064" s="1" t="s">
        <v>773</v>
      </c>
      <c r="B3064" t="s">
        <v>2005</v>
      </c>
      <c r="C3064">
        <v>79</v>
      </c>
      <c r="D3064" s="4" t="s">
        <v>2387</v>
      </c>
      <c r="E3064" s="4" t="s">
        <v>2675</v>
      </c>
    </row>
    <row r="3065" spans="1:5" x14ac:dyDescent="0.25">
      <c r="A3065" s="1" t="s">
        <v>773</v>
      </c>
      <c r="B3065" t="s">
        <v>1961</v>
      </c>
      <c r="C3065">
        <v>12</v>
      </c>
      <c r="D3065" s="4" t="s">
        <v>2387</v>
      </c>
    </row>
    <row r="3066" spans="1:5" x14ac:dyDescent="0.25">
      <c r="A3066" s="1" t="s">
        <v>773</v>
      </c>
      <c r="B3066" t="s">
        <v>2348</v>
      </c>
      <c r="C3066">
        <v>1</v>
      </c>
    </row>
    <row r="3067" spans="1:5" x14ac:dyDescent="0.25">
      <c r="A3067" s="1" t="s">
        <v>773</v>
      </c>
      <c r="B3067" t="s">
        <v>2999</v>
      </c>
      <c r="C3067">
        <v>106</v>
      </c>
      <c r="D3067" s="4" t="s">
        <v>2387</v>
      </c>
    </row>
    <row r="3068" spans="1:5" x14ac:dyDescent="0.25">
      <c r="A3068" s="1" t="s">
        <v>773</v>
      </c>
      <c r="B3068" t="s">
        <v>2323</v>
      </c>
      <c r="C3068">
        <v>1</v>
      </c>
    </row>
    <row r="3069" spans="1:5" x14ac:dyDescent="0.25">
      <c r="A3069" s="1" t="s">
        <v>773</v>
      </c>
      <c r="B3069" t="s">
        <v>3302</v>
      </c>
      <c r="C3069">
        <v>90</v>
      </c>
      <c r="D3069" s="4" t="s">
        <v>2387</v>
      </c>
    </row>
    <row r="3070" spans="1:5" x14ac:dyDescent="0.25">
      <c r="A3070" s="1" t="s">
        <v>773</v>
      </c>
      <c r="B3070" t="s">
        <v>2399</v>
      </c>
      <c r="C3070">
        <v>1</v>
      </c>
    </row>
    <row r="3071" spans="1:5" x14ac:dyDescent="0.25">
      <c r="A3071" s="1" t="s">
        <v>773</v>
      </c>
      <c r="B3071" t="s">
        <v>2926</v>
      </c>
      <c r="C3071">
        <v>4</v>
      </c>
      <c r="D3071" s="4" t="s">
        <v>2387</v>
      </c>
    </row>
    <row r="3072" spans="1:5" x14ac:dyDescent="0.25">
      <c r="A3072" s="1" t="s">
        <v>773</v>
      </c>
      <c r="B3072" t="s">
        <v>2296</v>
      </c>
      <c r="C3072">
        <v>240</v>
      </c>
      <c r="D3072" s="4" t="s">
        <v>2387</v>
      </c>
      <c r="E3072" s="4" t="s">
        <v>3431</v>
      </c>
    </row>
    <row r="3073" spans="1:5" x14ac:dyDescent="0.25">
      <c r="A3073" s="1" t="s">
        <v>773</v>
      </c>
      <c r="B3073" t="s">
        <v>2004</v>
      </c>
      <c r="C3073">
        <v>71</v>
      </c>
      <c r="D3073" s="4" t="s">
        <v>2387</v>
      </c>
      <c r="E3073" s="4" t="s">
        <v>2615</v>
      </c>
    </row>
    <row r="3074" spans="1:5" x14ac:dyDescent="0.25">
      <c r="A3074" s="1" t="s">
        <v>773</v>
      </c>
      <c r="B3074" t="s">
        <v>3520</v>
      </c>
      <c r="C3074">
        <v>119</v>
      </c>
      <c r="D3074" s="4" t="s">
        <v>2387</v>
      </c>
    </row>
    <row r="3075" spans="1:5" x14ac:dyDescent="0.25">
      <c r="A3075" s="1" t="s">
        <v>773</v>
      </c>
      <c r="B3075" t="s">
        <v>1943</v>
      </c>
      <c r="C3075">
        <v>35</v>
      </c>
    </row>
    <row r="3076" spans="1:5" x14ac:dyDescent="0.25">
      <c r="A3076" s="1" t="s">
        <v>773</v>
      </c>
      <c r="B3076" t="s">
        <v>1919</v>
      </c>
      <c r="C3076">
        <v>7</v>
      </c>
    </row>
    <row r="3077" spans="1:5" x14ac:dyDescent="0.25">
      <c r="A3077" s="1" t="s">
        <v>773</v>
      </c>
      <c r="B3077" t="s">
        <v>610</v>
      </c>
      <c r="C3077">
        <v>4</v>
      </c>
    </row>
    <row r="3078" spans="1:5" x14ac:dyDescent="0.25">
      <c r="A3078" s="1" t="s">
        <v>773</v>
      </c>
      <c r="B3078" t="s">
        <v>2003</v>
      </c>
      <c r="C3078">
        <v>60</v>
      </c>
    </row>
    <row r="3079" spans="1:5" x14ac:dyDescent="0.25">
      <c r="A3079" s="1" t="s">
        <v>773</v>
      </c>
      <c r="B3079" t="s">
        <v>3612</v>
      </c>
      <c r="C3079">
        <v>60</v>
      </c>
      <c r="D3079" s="4" t="s">
        <v>2387</v>
      </c>
      <c r="E3079" s="4" t="s">
        <v>2675</v>
      </c>
    </row>
    <row r="3080" spans="1:5" x14ac:dyDescent="0.25">
      <c r="A3080" s="1" t="s">
        <v>773</v>
      </c>
      <c r="B3080" t="s">
        <v>3443</v>
      </c>
      <c r="C3080">
        <v>1</v>
      </c>
      <c r="D3080" s="4" t="s">
        <v>2387</v>
      </c>
    </row>
    <row r="3081" spans="1:5" x14ac:dyDescent="0.25">
      <c r="A3081" s="1" t="s">
        <v>773</v>
      </c>
      <c r="B3081" t="s">
        <v>1875</v>
      </c>
      <c r="C3081">
        <v>121</v>
      </c>
      <c r="D3081" s="4" t="s">
        <v>2387</v>
      </c>
    </row>
    <row r="3082" spans="1:5" x14ac:dyDescent="0.25">
      <c r="A3082" s="1" t="s">
        <v>773</v>
      </c>
      <c r="B3082" t="s">
        <v>3766</v>
      </c>
      <c r="C3082">
        <v>31</v>
      </c>
      <c r="D3082" s="4" t="s">
        <v>2387</v>
      </c>
    </row>
    <row r="3083" spans="1:5" x14ac:dyDescent="0.25">
      <c r="A3083" s="1" t="s">
        <v>773</v>
      </c>
      <c r="B3083" t="s">
        <v>3634</v>
      </c>
      <c r="C3083">
        <v>2</v>
      </c>
      <c r="D3083" s="4" t="s">
        <v>2387</v>
      </c>
    </row>
    <row r="3084" spans="1:5" x14ac:dyDescent="0.25">
      <c r="A3084" s="1" t="s">
        <v>773</v>
      </c>
      <c r="B3084" t="s">
        <v>3018</v>
      </c>
      <c r="C3084">
        <v>111</v>
      </c>
      <c r="D3084" s="4" t="s">
        <v>2387</v>
      </c>
    </row>
    <row r="3085" spans="1:5" x14ac:dyDescent="0.25">
      <c r="A3085" s="1" t="s">
        <v>773</v>
      </c>
      <c r="B3085" t="s">
        <v>2002</v>
      </c>
      <c r="C3085">
        <v>39</v>
      </c>
    </row>
    <row r="3086" spans="1:5" x14ac:dyDescent="0.25">
      <c r="A3086" s="1" t="s">
        <v>773</v>
      </c>
      <c r="B3086" t="s">
        <v>2001</v>
      </c>
      <c r="C3086">
        <v>5</v>
      </c>
    </row>
    <row r="3087" spans="1:5" x14ac:dyDescent="0.25">
      <c r="A3087" s="1" t="s">
        <v>773</v>
      </c>
      <c r="B3087" t="s">
        <v>2448</v>
      </c>
      <c r="C3087">
        <v>41</v>
      </c>
      <c r="D3087" s="4" t="s">
        <v>2387</v>
      </c>
    </row>
    <row r="3088" spans="1:5" x14ac:dyDescent="0.25">
      <c r="A3088" s="1" t="s">
        <v>773</v>
      </c>
      <c r="B3088" t="s">
        <v>3416</v>
      </c>
      <c r="C3088">
        <v>374</v>
      </c>
      <c r="D3088" s="4" t="s">
        <v>2387</v>
      </c>
    </row>
    <row r="3089" spans="1:5" x14ac:dyDescent="0.25">
      <c r="A3089" s="1" t="s">
        <v>773</v>
      </c>
      <c r="B3089" t="s">
        <v>3415</v>
      </c>
      <c r="C3089">
        <v>263</v>
      </c>
      <c r="D3089" s="4" t="s">
        <v>2387</v>
      </c>
    </row>
    <row r="3090" spans="1:5" x14ac:dyDescent="0.25">
      <c r="A3090" s="1" t="s">
        <v>773</v>
      </c>
      <c r="B3090" t="s">
        <v>3326</v>
      </c>
      <c r="C3090">
        <v>6</v>
      </c>
      <c r="D3090" s="4" t="s">
        <v>2387</v>
      </c>
    </row>
    <row r="3091" spans="1:5" x14ac:dyDescent="0.25">
      <c r="A3091" s="1" t="s">
        <v>773</v>
      </c>
      <c r="B3091" t="s">
        <v>1900</v>
      </c>
      <c r="C3091">
        <v>114</v>
      </c>
      <c r="D3091" s="4" t="s">
        <v>2387</v>
      </c>
    </row>
    <row r="3092" spans="1:5" x14ac:dyDescent="0.25">
      <c r="A3092" s="1" t="s">
        <v>773</v>
      </c>
      <c r="B3092" t="s">
        <v>3086</v>
      </c>
      <c r="C3092">
        <v>95</v>
      </c>
      <c r="D3092" s="4" t="s">
        <v>2387</v>
      </c>
      <c r="E3092" s="4" t="s">
        <v>2675</v>
      </c>
    </row>
    <row r="3093" spans="1:5" x14ac:dyDescent="0.25">
      <c r="A3093" s="1" t="s">
        <v>773</v>
      </c>
      <c r="B3093" t="s">
        <v>3392</v>
      </c>
      <c r="C3093">
        <v>81</v>
      </c>
      <c r="D3093" s="4" t="s">
        <v>2387</v>
      </c>
    </row>
    <row r="3094" spans="1:5" x14ac:dyDescent="0.25">
      <c r="A3094" s="1" t="s">
        <v>773</v>
      </c>
      <c r="B3094" t="s">
        <v>3165</v>
      </c>
      <c r="C3094">
        <v>90</v>
      </c>
      <c r="D3094" s="4" t="s">
        <v>2387</v>
      </c>
    </row>
    <row r="3095" spans="1:5" x14ac:dyDescent="0.25">
      <c r="A3095" s="1" t="s">
        <v>773</v>
      </c>
      <c r="B3095" t="s">
        <v>1317</v>
      </c>
      <c r="C3095">
        <v>1</v>
      </c>
    </row>
    <row r="3096" spans="1:5" x14ac:dyDescent="0.25">
      <c r="A3096" s="1" t="s">
        <v>773</v>
      </c>
      <c r="B3096" t="s">
        <v>2919</v>
      </c>
      <c r="C3096">
        <v>40</v>
      </c>
      <c r="D3096" s="4" t="s">
        <v>2387</v>
      </c>
    </row>
    <row r="3097" spans="1:5" x14ac:dyDescent="0.25">
      <c r="A3097" s="1" t="s">
        <v>773</v>
      </c>
      <c r="B3097" t="s">
        <v>2918</v>
      </c>
      <c r="C3097">
        <v>3</v>
      </c>
      <c r="D3097" s="4" t="s">
        <v>3599</v>
      </c>
    </row>
    <row r="3098" spans="1:5" x14ac:dyDescent="0.25">
      <c r="A3098" s="1" t="s">
        <v>773</v>
      </c>
      <c r="B3098" t="s">
        <v>3101</v>
      </c>
      <c r="C3098">
        <v>4</v>
      </c>
      <c r="D3098" s="4" t="s">
        <v>2387</v>
      </c>
    </row>
    <row r="3099" spans="1:5" x14ac:dyDescent="0.25">
      <c r="A3099" s="1" t="s">
        <v>773</v>
      </c>
      <c r="B3099" t="s">
        <v>3393</v>
      </c>
      <c r="C3099">
        <v>20</v>
      </c>
      <c r="D3099" s="4" t="s">
        <v>2387</v>
      </c>
    </row>
    <row r="3100" spans="1:5" x14ac:dyDescent="0.25">
      <c r="A3100" s="1" t="s">
        <v>773</v>
      </c>
      <c r="B3100" t="s">
        <v>2744</v>
      </c>
      <c r="C3100">
        <v>9</v>
      </c>
      <c r="D3100" s="4" t="s">
        <v>2387</v>
      </c>
    </row>
    <row r="3101" spans="1:5" x14ac:dyDescent="0.25">
      <c r="A3101" s="1" t="s">
        <v>773</v>
      </c>
      <c r="B3101" t="s">
        <v>3445</v>
      </c>
      <c r="C3101">
        <v>1</v>
      </c>
      <c r="D3101" s="4" t="s">
        <v>2387</v>
      </c>
    </row>
    <row r="3102" spans="1:5" x14ac:dyDescent="0.25">
      <c r="A3102" s="1" t="s">
        <v>773</v>
      </c>
      <c r="B3102" t="s">
        <v>2408</v>
      </c>
      <c r="C3102">
        <v>1</v>
      </c>
    </row>
    <row r="3103" spans="1:5" x14ac:dyDescent="0.25">
      <c r="A3103" s="1" t="s">
        <v>773</v>
      </c>
      <c r="B3103" t="s">
        <v>2000</v>
      </c>
      <c r="C3103">
        <v>10</v>
      </c>
      <c r="D3103" s="4" t="s">
        <v>2387</v>
      </c>
    </row>
    <row r="3104" spans="1:5" x14ac:dyDescent="0.25">
      <c r="A3104" s="1" t="s">
        <v>773</v>
      </c>
      <c r="B3104" t="s">
        <v>2373</v>
      </c>
      <c r="C3104">
        <v>163</v>
      </c>
      <c r="D3104" s="4" t="s">
        <v>3599</v>
      </c>
    </row>
    <row r="3105" spans="1:5" x14ac:dyDescent="0.25">
      <c r="A3105" s="1" t="s">
        <v>773</v>
      </c>
      <c r="B3105" t="s">
        <v>2430</v>
      </c>
      <c r="C3105">
        <v>588</v>
      </c>
      <c r="D3105" s="4" t="s">
        <v>2387</v>
      </c>
    </row>
    <row r="3106" spans="1:5" x14ac:dyDescent="0.25">
      <c r="A3106" s="1" t="s">
        <v>773</v>
      </c>
      <c r="B3106" t="s">
        <v>2707</v>
      </c>
      <c r="C3106">
        <v>3</v>
      </c>
      <c r="D3106" s="4" t="s">
        <v>2387</v>
      </c>
    </row>
    <row r="3107" spans="1:5" x14ac:dyDescent="0.25">
      <c r="A3107" s="1" t="s">
        <v>773</v>
      </c>
      <c r="B3107" t="s">
        <v>1456</v>
      </c>
      <c r="C3107">
        <v>2</v>
      </c>
      <c r="E3107" s="4" t="s">
        <v>1773</v>
      </c>
    </row>
    <row r="3108" spans="1:5" x14ac:dyDescent="0.25">
      <c r="A3108" s="1" t="s">
        <v>773</v>
      </c>
      <c r="B3108" t="s">
        <v>300</v>
      </c>
      <c r="C3108">
        <v>63</v>
      </c>
      <c r="D3108" s="4" t="s">
        <v>2387</v>
      </c>
    </row>
    <row r="3109" spans="1:5" x14ac:dyDescent="0.25">
      <c r="A3109" s="1" t="s">
        <v>773</v>
      </c>
      <c r="B3109" t="s">
        <v>40</v>
      </c>
      <c r="C3109">
        <v>102</v>
      </c>
    </row>
    <row r="3110" spans="1:5" x14ac:dyDescent="0.25">
      <c r="A3110" s="1" t="s">
        <v>773</v>
      </c>
      <c r="B3110" t="s">
        <v>1933</v>
      </c>
      <c r="C3110">
        <v>95</v>
      </c>
      <c r="D3110" s="4" t="s">
        <v>2387</v>
      </c>
    </row>
    <row r="3111" spans="1:5" x14ac:dyDescent="0.25">
      <c r="A3111" s="1" t="s">
        <v>773</v>
      </c>
      <c r="B3111" t="s">
        <v>1876</v>
      </c>
      <c r="C3111">
        <v>48</v>
      </c>
    </row>
    <row r="3112" spans="1:5" x14ac:dyDescent="0.25">
      <c r="A3112" s="1" t="s">
        <v>773</v>
      </c>
      <c r="B3112" t="s">
        <v>2490</v>
      </c>
      <c r="C3112">
        <v>90</v>
      </c>
      <c r="D3112" s="4" t="s">
        <v>2387</v>
      </c>
    </row>
    <row r="3113" spans="1:5" x14ac:dyDescent="0.25">
      <c r="A3113" s="1" t="s">
        <v>773</v>
      </c>
      <c r="B3113" t="s">
        <v>2315</v>
      </c>
      <c r="C3113">
        <v>1</v>
      </c>
    </row>
    <row r="3114" spans="1:5" x14ac:dyDescent="0.25">
      <c r="A3114" s="1" t="s">
        <v>773</v>
      </c>
      <c r="B3114" t="s">
        <v>2405</v>
      </c>
      <c r="C3114">
        <v>1</v>
      </c>
      <c r="D3114" s="4" t="s">
        <v>3599</v>
      </c>
    </row>
    <row r="3115" spans="1:5" x14ac:dyDescent="0.25">
      <c r="A3115" s="1" t="s">
        <v>773</v>
      </c>
      <c r="B3115" t="s">
        <v>3015</v>
      </c>
      <c r="C3115">
        <v>5</v>
      </c>
      <c r="D3115" s="4" t="s">
        <v>2387</v>
      </c>
    </row>
    <row r="3116" spans="1:5" x14ac:dyDescent="0.25">
      <c r="A3116" s="1" t="s">
        <v>773</v>
      </c>
      <c r="B3116" t="s">
        <v>3154</v>
      </c>
      <c r="C3116">
        <v>116</v>
      </c>
      <c r="D3116" s="4" t="s">
        <v>2387</v>
      </c>
    </row>
    <row r="3117" spans="1:5" x14ac:dyDescent="0.25">
      <c r="A3117" s="1" t="s">
        <v>773</v>
      </c>
      <c r="B3117" t="s">
        <v>3421</v>
      </c>
      <c r="C3117">
        <v>5</v>
      </c>
      <c r="D3117" s="4" t="s">
        <v>2387</v>
      </c>
    </row>
    <row r="3118" spans="1:5" x14ac:dyDescent="0.25">
      <c r="A3118" s="1" t="s">
        <v>773</v>
      </c>
      <c r="B3118" t="s">
        <v>2998</v>
      </c>
      <c r="C3118">
        <v>85</v>
      </c>
      <c r="D3118" s="4" t="s">
        <v>2387</v>
      </c>
    </row>
    <row r="3119" spans="1:5" x14ac:dyDescent="0.25">
      <c r="A3119" s="1" t="s">
        <v>773</v>
      </c>
      <c r="B3119" t="s">
        <v>2917</v>
      </c>
      <c r="C3119">
        <v>13</v>
      </c>
      <c r="D3119" s="4" t="s">
        <v>3598</v>
      </c>
    </row>
    <row r="3120" spans="1:5" x14ac:dyDescent="0.25">
      <c r="A3120" s="1" t="s">
        <v>773</v>
      </c>
      <c r="B3120" t="s">
        <v>3414</v>
      </c>
      <c r="C3120">
        <v>1</v>
      </c>
      <c r="D3120" s="4" t="s">
        <v>2387</v>
      </c>
    </row>
    <row r="3121" spans="1:4" x14ac:dyDescent="0.25">
      <c r="A3121" s="1" t="s">
        <v>773</v>
      </c>
      <c r="B3121" t="s">
        <v>1920</v>
      </c>
      <c r="C3121">
        <v>100</v>
      </c>
      <c r="D3121" s="4" t="s">
        <v>2387</v>
      </c>
    </row>
    <row r="3122" spans="1:4" x14ac:dyDescent="0.25">
      <c r="A3122" s="1" t="s">
        <v>773</v>
      </c>
      <c r="B3122" t="s">
        <v>3461</v>
      </c>
      <c r="C3122">
        <v>1</v>
      </c>
      <c r="D3122" s="4" t="s">
        <v>2387</v>
      </c>
    </row>
    <row r="3123" spans="1:4" x14ac:dyDescent="0.25">
      <c r="A3123" s="1" t="s">
        <v>773</v>
      </c>
      <c r="B3123" t="s">
        <v>3635</v>
      </c>
      <c r="C3123">
        <v>1</v>
      </c>
      <c r="D3123" s="4">
        <v>21</v>
      </c>
    </row>
    <row r="3124" spans="1:4" x14ac:dyDescent="0.25">
      <c r="A3124" s="1" t="s">
        <v>773</v>
      </c>
      <c r="B3124" t="s">
        <v>1877</v>
      </c>
      <c r="C3124">
        <v>54</v>
      </c>
    </row>
    <row r="3125" spans="1:4" x14ac:dyDescent="0.25">
      <c r="A3125" s="1" t="s">
        <v>773</v>
      </c>
      <c r="B3125" t="s">
        <v>2239</v>
      </c>
      <c r="C3125">
        <v>36</v>
      </c>
    </row>
    <row r="3126" spans="1:4" x14ac:dyDescent="0.25">
      <c r="A3126" s="1" t="s">
        <v>773</v>
      </c>
      <c r="B3126" t="s">
        <v>1944</v>
      </c>
      <c r="C3126">
        <v>59</v>
      </c>
    </row>
    <row r="3127" spans="1:4" x14ac:dyDescent="0.25">
      <c r="A3127" s="1" t="s">
        <v>773</v>
      </c>
      <c r="B3127" t="s">
        <v>2337</v>
      </c>
      <c r="C3127">
        <v>2</v>
      </c>
      <c r="D3127" s="4" t="s">
        <v>2387</v>
      </c>
    </row>
    <row r="3128" spans="1:4" x14ac:dyDescent="0.25">
      <c r="A3128" s="1" t="s">
        <v>773</v>
      </c>
      <c r="B3128" t="s">
        <v>2413</v>
      </c>
      <c r="C3128">
        <v>10</v>
      </c>
      <c r="D3128" s="4" t="s">
        <v>2387</v>
      </c>
    </row>
    <row r="3129" spans="1:4" x14ac:dyDescent="0.25">
      <c r="A3129" s="1" t="s">
        <v>773</v>
      </c>
      <c r="B3129" t="s">
        <v>2305</v>
      </c>
      <c r="C3129">
        <v>4</v>
      </c>
    </row>
    <row r="3130" spans="1:4" x14ac:dyDescent="0.25">
      <c r="A3130" s="1" t="s">
        <v>773</v>
      </c>
      <c r="B3130" t="s">
        <v>15</v>
      </c>
      <c r="C3130">
        <v>3</v>
      </c>
      <c r="D3130" s="4" t="s">
        <v>2387</v>
      </c>
    </row>
    <row r="3131" spans="1:4" x14ac:dyDescent="0.25">
      <c r="A3131" s="1" t="s">
        <v>773</v>
      </c>
      <c r="B3131" t="s">
        <v>1937</v>
      </c>
      <c r="C3131">
        <v>95</v>
      </c>
    </row>
    <row r="3132" spans="1:4" x14ac:dyDescent="0.25">
      <c r="A3132" s="1" t="s">
        <v>773</v>
      </c>
      <c r="B3132" t="s">
        <v>2931</v>
      </c>
      <c r="C3132">
        <v>1</v>
      </c>
      <c r="D3132" s="4" t="s">
        <v>2387</v>
      </c>
    </row>
    <row r="3133" spans="1:4" x14ac:dyDescent="0.25">
      <c r="A3133" s="1" t="s">
        <v>773</v>
      </c>
      <c r="B3133" t="s">
        <v>1878</v>
      </c>
      <c r="C3133">
        <v>10</v>
      </c>
      <c r="D3133" s="4" t="s">
        <v>2387</v>
      </c>
    </row>
    <row r="3134" spans="1:4" x14ac:dyDescent="0.25">
      <c r="A3134" s="1" t="s">
        <v>773</v>
      </c>
      <c r="B3134" t="s">
        <v>3304</v>
      </c>
      <c r="C3134">
        <v>60</v>
      </c>
      <c r="D3134" s="4" t="s">
        <v>2387</v>
      </c>
    </row>
    <row r="3135" spans="1:4" x14ac:dyDescent="0.25">
      <c r="A3135" s="1" t="s">
        <v>773</v>
      </c>
      <c r="B3135" t="s">
        <v>3626</v>
      </c>
      <c r="C3135">
        <v>1</v>
      </c>
      <c r="D3135" s="4" t="s">
        <v>2387</v>
      </c>
    </row>
    <row r="3136" spans="1:4" x14ac:dyDescent="0.25">
      <c r="A3136" s="1" t="s">
        <v>773</v>
      </c>
      <c r="B3136" t="s">
        <v>2306</v>
      </c>
      <c r="C3136">
        <v>17</v>
      </c>
    </row>
    <row r="3137" spans="1:4" x14ac:dyDescent="0.25">
      <c r="A3137" s="1" t="s">
        <v>773</v>
      </c>
      <c r="B3137" t="s">
        <v>1981</v>
      </c>
      <c r="C3137">
        <v>35</v>
      </c>
    </row>
    <row r="3138" spans="1:4" x14ac:dyDescent="0.25">
      <c r="A3138" s="1" t="s">
        <v>773</v>
      </c>
      <c r="B3138" t="s">
        <v>3761</v>
      </c>
      <c r="C3138">
        <v>10</v>
      </c>
      <c r="D3138" s="4" t="s">
        <v>2387</v>
      </c>
    </row>
    <row r="3139" spans="1:4" x14ac:dyDescent="0.25">
      <c r="A3139" s="1" t="s">
        <v>773</v>
      </c>
      <c r="B3139" t="s">
        <v>2434</v>
      </c>
      <c r="C3139">
        <v>111</v>
      </c>
      <c r="D3139" s="4" t="s">
        <v>2387</v>
      </c>
    </row>
    <row r="3140" spans="1:4" x14ac:dyDescent="0.25">
      <c r="A3140" s="1" t="s">
        <v>773</v>
      </c>
      <c r="B3140" t="s">
        <v>2890</v>
      </c>
      <c r="C3140">
        <v>10</v>
      </c>
      <c r="D3140" s="4" t="s">
        <v>2387</v>
      </c>
    </row>
    <row r="3141" spans="1:4" x14ac:dyDescent="0.25">
      <c r="A3141" s="1" t="s">
        <v>773</v>
      </c>
      <c r="B3141" t="s">
        <v>2340</v>
      </c>
      <c r="C3141">
        <v>1</v>
      </c>
    </row>
    <row r="3142" spans="1:4" x14ac:dyDescent="0.25">
      <c r="A3142" s="1" t="s">
        <v>773</v>
      </c>
      <c r="B3142" t="s">
        <v>2435</v>
      </c>
      <c r="C3142">
        <v>283</v>
      </c>
      <c r="D3142" s="4" t="s">
        <v>2387</v>
      </c>
    </row>
    <row r="3143" spans="1:4" x14ac:dyDescent="0.25">
      <c r="A3143" s="1" t="s">
        <v>773</v>
      </c>
      <c r="B3143" t="s">
        <v>3109</v>
      </c>
      <c r="C3143">
        <v>1</v>
      </c>
      <c r="D3143" s="4" t="s">
        <v>2387</v>
      </c>
    </row>
    <row r="3144" spans="1:4" x14ac:dyDescent="0.25">
      <c r="A3144" s="1" t="s">
        <v>773</v>
      </c>
      <c r="B3144" t="s">
        <v>2324</v>
      </c>
      <c r="C3144">
        <v>113</v>
      </c>
    </row>
    <row r="3145" spans="1:4" x14ac:dyDescent="0.25">
      <c r="A3145" s="1" t="s">
        <v>773</v>
      </c>
      <c r="B3145" t="s">
        <v>2342</v>
      </c>
      <c r="C3145">
        <v>1</v>
      </c>
    </row>
    <row r="3146" spans="1:4" x14ac:dyDescent="0.25">
      <c r="A3146" s="1" t="s">
        <v>773</v>
      </c>
      <c r="B3146" t="s">
        <v>2410</v>
      </c>
      <c r="C3146">
        <v>4</v>
      </c>
      <c r="D3146" s="4" t="s">
        <v>2387</v>
      </c>
    </row>
    <row r="3147" spans="1:4" x14ac:dyDescent="0.25">
      <c r="A3147" s="1" t="s">
        <v>773</v>
      </c>
      <c r="B3147" t="s">
        <v>2403</v>
      </c>
      <c r="C3147">
        <v>1</v>
      </c>
      <c r="D3147" s="4" t="s">
        <v>2387</v>
      </c>
    </row>
    <row r="3148" spans="1:4" x14ac:dyDescent="0.25">
      <c r="A3148" s="1" t="s">
        <v>773</v>
      </c>
      <c r="B3148" t="s">
        <v>2008</v>
      </c>
      <c r="C3148">
        <v>90</v>
      </c>
      <c r="D3148" s="4" t="s">
        <v>2387</v>
      </c>
    </row>
    <row r="3149" spans="1:4" x14ac:dyDescent="0.25">
      <c r="A3149" s="1" t="s">
        <v>773</v>
      </c>
      <c r="B3149" t="s">
        <v>2681</v>
      </c>
      <c r="C3149">
        <v>90</v>
      </c>
      <c r="D3149" s="4" t="s">
        <v>2387</v>
      </c>
    </row>
    <row r="3150" spans="1:4" x14ac:dyDescent="0.25">
      <c r="A3150" s="1" t="s">
        <v>773</v>
      </c>
      <c r="B3150" t="s">
        <v>3384</v>
      </c>
      <c r="C3150">
        <v>2</v>
      </c>
      <c r="D3150" s="4" t="s">
        <v>2387</v>
      </c>
    </row>
    <row r="3151" spans="1:4" x14ac:dyDescent="0.25">
      <c r="A3151" s="1" t="s">
        <v>773</v>
      </c>
      <c r="B3151" t="s">
        <v>2309</v>
      </c>
      <c r="C3151">
        <v>1</v>
      </c>
    </row>
    <row r="3152" spans="1:4" x14ac:dyDescent="0.25">
      <c r="A3152" s="1" t="s">
        <v>773</v>
      </c>
      <c r="B3152" t="s">
        <v>2927</v>
      </c>
      <c r="C3152">
        <v>2</v>
      </c>
      <c r="D3152" s="4" t="s">
        <v>2387</v>
      </c>
    </row>
    <row r="3153" spans="1:5" x14ac:dyDescent="0.25">
      <c r="A3153" s="1" t="s">
        <v>773</v>
      </c>
      <c r="B3153" t="s">
        <v>3436</v>
      </c>
      <c r="C3153">
        <v>43</v>
      </c>
      <c r="D3153" s="4" t="s">
        <v>2387</v>
      </c>
    </row>
    <row r="3154" spans="1:5" x14ac:dyDescent="0.25">
      <c r="A3154" s="1" t="s">
        <v>773</v>
      </c>
      <c r="B3154" t="s">
        <v>2395</v>
      </c>
      <c r="C3154">
        <v>1</v>
      </c>
    </row>
    <row r="3155" spans="1:5" x14ac:dyDescent="0.25">
      <c r="A3155" s="1" t="s">
        <v>773</v>
      </c>
      <c r="B3155" t="s">
        <v>3828</v>
      </c>
      <c r="C3155">
        <v>1</v>
      </c>
      <c r="D3155" s="4" t="s">
        <v>2387</v>
      </c>
    </row>
    <row r="3156" spans="1:5" x14ac:dyDescent="0.25">
      <c r="A3156" s="1" t="s">
        <v>773</v>
      </c>
      <c r="B3156" t="s">
        <v>2251</v>
      </c>
      <c r="C3156">
        <v>1</v>
      </c>
    </row>
    <row r="3157" spans="1:5" x14ac:dyDescent="0.25">
      <c r="A3157" s="1" t="s">
        <v>773</v>
      </c>
      <c r="B3157" t="s">
        <v>3429</v>
      </c>
      <c r="C3157">
        <v>2</v>
      </c>
      <c r="D3157" s="4" t="s">
        <v>2387</v>
      </c>
    </row>
    <row r="3158" spans="1:5" x14ac:dyDescent="0.25">
      <c r="A3158" s="1" t="s">
        <v>773</v>
      </c>
      <c r="B3158" t="s">
        <v>2338</v>
      </c>
      <c r="C3158">
        <v>8</v>
      </c>
      <c r="D3158" s="4" t="s">
        <v>2387</v>
      </c>
      <c r="E3158" s="4" t="s">
        <v>3493</v>
      </c>
    </row>
    <row r="3159" spans="1:5" x14ac:dyDescent="0.25">
      <c r="A3159" s="1" t="s">
        <v>773</v>
      </c>
      <c r="B3159" t="s">
        <v>2495</v>
      </c>
      <c r="C3159">
        <v>7</v>
      </c>
      <c r="D3159" s="4" t="s">
        <v>2387</v>
      </c>
    </row>
    <row r="3160" spans="1:5" x14ac:dyDescent="0.25">
      <c r="A3160" s="1" t="s">
        <v>773</v>
      </c>
      <c r="B3160" t="s">
        <v>3007</v>
      </c>
      <c r="C3160">
        <v>72</v>
      </c>
      <c r="D3160" s="4" t="s">
        <v>2387</v>
      </c>
    </row>
    <row r="3161" spans="1:5" x14ac:dyDescent="0.25">
      <c r="A3161" s="1" t="s">
        <v>773</v>
      </c>
      <c r="B3161" t="s">
        <v>3434</v>
      </c>
      <c r="C3161">
        <v>10</v>
      </c>
      <c r="D3161" s="4" t="s">
        <v>2387</v>
      </c>
    </row>
    <row r="3162" spans="1:5" x14ac:dyDescent="0.25">
      <c r="A3162" s="1" t="s">
        <v>773</v>
      </c>
      <c r="B3162" t="s">
        <v>2743</v>
      </c>
      <c r="C3162">
        <v>45</v>
      </c>
      <c r="D3162" s="4" t="s">
        <v>2387</v>
      </c>
      <c r="E3162" s="4" t="s">
        <v>2675</v>
      </c>
    </row>
    <row r="3163" spans="1:5" x14ac:dyDescent="0.25">
      <c r="A3163" s="1" t="s">
        <v>773</v>
      </c>
      <c r="B3163" t="s">
        <v>2339</v>
      </c>
      <c r="C3163">
        <v>1</v>
      </c>
    </row>
    <row r="3164" spans="1:5" x14ac:dyDescent="0.25">
      <c r="A3164" s="1" t="s">
        <v>773</v>
      </c>
      <c r="B3164" t="s">
        <v>1901</v>
      </c>
      <c r="C3164">
        <v>114</v>
      </c>
      <c r="D3164" s="4" t="s">
        <v>2387</v>
      </c>
    </row>
    <row r="3165" spans="1:5" x14ac:dyDescent="0.25">
      <c r="A3165" s="1" t="s">
        <v>773</v>
      </c>
      <c r="B3165" t="s">
        <v>1962</v>
      </c>
      <c r="C3165">
        <v>97</v>
      </c>
    </row>
    <row r="3166" spans="1:5" x14ac:dyDescent="0.25">
      <c r="A3166" s="1" t="s">
        <v>773</v>
      </c>
      <c r="B3166" t="s">
        <v>3333</v>
      </c>
      <c r="C3166">
        <v>10</v>
      </c>
      <c r="D3166" s="4" t="s">
        <v>2387</v>
      </c>
    </row>
    <row r="3167" spans="1:5" x14ac:dyDescent="0.25">
      <c r="A3167" s="1" t="s">
        <v>773</v>
      </c>
      <c r="B3167" t="s">
        <v>2683</v>
      </c>
      <c r="C3167">
        <v>97</v>
      </c>
      <c r="D3167" s="4" t="s">
        <v>2387</v>
      </c>
    </row>
    <row r="3168" spans="1:5" x14ac:dyDescent="0.25">
      <c r="A3168" s="1" t="s">
        <v>773</v>
      </c>
      <c r="B3168" t="s">
        <v>3417</v>
      </c>
      <c r="C3168">
        <v>1</v>
      </c>
      <c r="D3168" s="4" t="s">
        <v>2387</v>
      </c>
    </row>
    <row r="3169" spans="1:4" x14ac:dyDescent="0.25">
      <c r="A3169" s="1" t="s">
        <v>773</v>
      </c>
      <c r="B3169" t="s">
        <v>2913</v>
      </c>
      <c r="C3169">
        <v>7</v>
      </c>
      <c r="D3169" s="4" t="s">
        <v>2387</v>
      </c>
    </row>
    <row r="3170" spans="1:4" x14ac:dyDescent="0.25">
      <c r="A3170" s="1" t="s">
        <v>773</v>
      </c>
      <c r="B3170" t="s">
        <v>2261</v>
      </c>
      <c r="C3170">
        <v>1</v>
      </c>
    </row>
    <row r="3171" spans="1:4" x14ac:dyDescent="0.25">
      <c r="A3171" s="1" t="s">
        <v>773</v>
      </c>
      <c r="B3171" t="s">
        <v>2932</v>
      </c>
      <c r="C3171">
        <v>1</v>
      </c>
      <c r="D3171" s="4" t="s">
        <v>2387</v>
      </c>
    </row>
    <row r="3172" spans="1:4" x14ac:dyDescent="0.25">
      <c r="A3172" s="1" t="s">
        <v>773</v>
      </c>
      <c r="B3172" t="s">
        <v>3433</v>
      </c>
      <c r="C3172">
        <v>12</v>
      </c>
      <c r="D3172" s="4" t="s">
        <v>2387</v>
      </c>
    </row>
    <row r="3173" spans="1:4" x14ac:dyDescent="0.25">
      <c r="A3173" s="1" t="s">
        <v>773</v>
      </c>
      <c r="B3173" t="s">
        <v>1921</v>
      </c>
      <c r="C3173">
        <v>131</v>
      </c>
    </row>
    <row r="3174" spans="1:4" x14ac:dyDescent="0.25">
      <c r="A3174" s="1" t="s">
        <v>773</v>
      </c>
      <c r="B3174" t="s">
        <v>3423</v>
      </c>
      <c r="C3174">
        <v>65</v>
      </c>
      <c r="D3174" s="4" t="s">
        <v>2387</v>
      </c>
    </row>
    <row r="3175" spans="1:4" x14ac:dyDescent="0.25">
      <c r="A3175" s="1" t="s">
        <v>773</v>
      </c>
      <c r="B3175" t="s">
        <v>1879</v>
      </c>
      <c r="C3175">
        <v>21</v>
      </c>
      <c r="D3175" s="4" t="s">
        <v>2387</v>
      </c>
    </row>
    <row r="3176" spans="1:4" x14ac:dyDescent="0.25">
      <c r="A3176" s="1" t="s">
        <v>773</v>
      </c>
      <c r="B3176" t="s">
        <v>1963</v>
      </c>
      <c r="C3176">
        <v>91</v>
      </c>
      <c r="D3176" s="4" t="s">
        <v>2387</v>
      </c>
    </row>
    <row r="3177" spans="1:4" x14ac:dyDescent="0.25">
      <c r="A3177" s="1" t="s">
        <v>773</v>
      </c>
      <c r="B3177" t="s">
        <v>3391</v>
      </c>
      <c r="C3177">
        <v>40</v>
      </c>
      <c r="D3177" s="4" t="s">
        <v>2387</v>
      </c>
    </row>
    <row r="3178" spans="1:4" x14ac:dyDescent="0.25">
      <c r="A3178" s="1" t="s">
        <v>773</v>
      </c>
      <c r="B3178" t="s">
        <v>2422</v>
      </c>
      <c r="C3178">
        <v>37</v>
      </c>
    </row>
    <row r="3179" spans="1:4" x14ac:dyDescent="0.25">
      <c r="A3179" s="1" t="s">
        <v>773</v>
      </c>
      <c r="B3179" t="s">
        <v>1922</v>
      </c>
      <c r="C3179">
        <v>33</v>
      </c>
    </row>
    <row r="3180" spans="1:4" x14ac:dyDescent="0.25">
      <c r="A3180" s="1" t="s">
        <v>773</v>
      </c>
      <c r="B3180" t="s">
        <v>3325</v>
      </c>
      <c r="C3180">
        <v>91</v>
      </c>
      <c r="D3180" s="4" t="s">
        <v>2387</v>
      </c>
    </row>
    <row r="3181" spans="1:4" x14ac:dyDescent="0.25">
      <c r="A3181" s="1" t="s">
        <v>773</v>
      </c>
      <c r="B3181" t="s">
        <v>2318</v>
      </c>
      <c r="C3181">
        <v>2</v>
      </c>
      <c r="D3181" s="4" t="s">
        <v>2387</v>
      </c>
    </row>
    <row r="3182" spans="1:4" x14ac:dyDescent="0.25">
      <c r="A3182" s="1" t="s">
        <v>773</v>
      </c>
      <c r="B3182" t="s">
        <v>2271</v>
      </c>
      <c r="C3182">
        <v>182</v>
      </c>
      <c r="D3182" s="4" t="s">
        <v>2387</v>
      </c>
    </row>
    <row r="3183" spans="1:4" x14ac:dyDescent="0.25">
      <c r="A3183" s="1" t="s">
        <v>773</v>
      </c>
      <c r="B3183" t="s">
        <v>3779</v>
      </c>
      <c r="C3183">
        <v>1</v>
      </c>
      <c r="D3183" s="4" t="s">
        <v>2387</v>
      </c>
    </row>
    <row r="3184" spans="1:4" x14ac:dyDescent="0.25">
      <c r="A3184" s="1" t="s">
        <v>773</v>
      </c>
      <c r="B3184" t="s">
        <v>2314</v>
      </c>
      <c r="C3184">
        <v>8</v>
      </c>
      <c r="D3184" s="4" t="s">
        <v>2387</v>
      </c>
    </row>
    <row r="3185" spans="1:5" x14ac:dyDescent="0.25">
      <c r="A3185" s="1" t="s">
        <v>773</v>
      </c>
      <c r="B3185" t="s">
        <v>1902</v>
      </c>
      <c r="C3185">
        <v>3</v>
      </c>
    </row>
    <row r="3186" spans="1:5" x14ac:dyDescent="0.25">
      <c r="A3186" s="1" t="s">
        <v>773</v>
      </c>
      <c r="B3186" t="s">
        <v>2278</v>
      </c>
      <c r="C3186">
        <v>1</v>
      </c>
    </row>
    <row r="3187" spans="1:5" x14ac:dyDescent="0.25">
      <c r="A3187" s="1" t="s">
        <v>773</v>
      </c>
      <c r="B3187" t="s">
        <v>3017</v>
      </c>
      <c r="C3187">
        <v>1</v>
      </c>
      <c r="D3187" s="4" t="s">
        <v>2387</v>
      </c>
    </row>
    <row r="3188" spans="1:5" x14ac:dyDescent="0.25">
      <c r="A3188" s="1" t="s">
        <v>773</v>
      </c>
      <c r="B3188" t="s">
        <v>3390</v>
      </c>
      <c r="C3188">
        <v>36</v>
      </c>
      <c r="D3188" s="4" t="s">
        <v>2387</v>
      </c>
    </row>
    <row r="3189" spans="1:5" x14ac:dyDescent="0.25">
      <c r="A3189" s="1" t="s">
        <v>773</v>
      </c>
      <c r="B3189" t="s">
        <v>2505</v>
      </c>
      <c r="C3189">
        <v>1</v>
      </c>
    </row>
    <row r="3190" spans="1:5" x14ac:dyDescent="0.25">
      <c r="A3190" s="1" t="s">
        <v>773</v>
      </c>
      <c r="B3190" t="s">
        <v>2497</v>
      </c>
      <c r="C3190">
        <v>1</v>
      </c>
      <c r="D3190" s="4" t="s">
        <v>2387</v>
      </c>
    </row>
    <row r="3191" spans="1:5" x14ac:dyDescent="0.25">
      <c r="A3191" s="1" t="s">
        <v>773</v>
      </c>
      <c r="B3191" t="s">
        <v>3056</v>
      </c>
      <c r="C3191">
        <v>49</v>
      </c>
      <c r="D3191" s="4" t="s">
        <v>2387</v>
      </c>
    </row>
    <row r="3192" spans="1:5" x14ac:dyDescent="0.25">
      <c r="A3192" s="1" t="s">
        <v>773</v>
      </c>
      <c r="B3192" t="s">
        <v>1975</v>
      </c>
      <c r="C3192">
        <v>10</v>
      </c>
    </row>
    <row r="3193" spans="1:5" x14ac:dyDescent="0.25">
      <c r="A3193" s="1" t="s">
        <v>773</v>
      </c>
      <c r="B3193" t="s">
        <v>1985</v>
      </c>
      <c r="C3193">
        <v>88</v>
      </c>
    </row>
    <row r="3194" spans="1:5" x14ac:dyDescent="0.25">
      <c r="A3194" s="1" t="s">
        <v>773</v>
      </c>
      <c r="B3194" t="s">
        <v>1868</v>
      </c>
      <c r="C3194">
        <v>86</v>
      </c>
    </row>
    <row r="3195" spans="1:5" x14ac:dyDescent="0.25">
      <c r="A3195" s="1" t="s">
        <v>773</v>
      </c>
      <c r="B3195" t="s">
        <v>1945</v>
      </c>
      <c r="C3195">
        <v>170</v>
      </c>
      <c r="D3195" s="4" t="s">
        <v>2387</v>
      </c>
      <c r="E3195" s="4" t="s">
        <v>2615</v>
      </c>
    </row>
    <row r="3196" spans="1:5" x14ac:dyDescent="0.25">
      <c r="A3196" s="1" t="s">
        <v>773</v>
      </c>
      <c r="B3196" t="s">
        <v>1964</v>
      </c>
      <c r="C3196">
        <v>81</v>
      </c>
      <c r="D3196" s="4" t="s">
        <v>3598</v>
      </c>
    </row>
    <row r="3197" spans="1:5" x14ac:dyDescent="0.25">
      <c r="A3197" s="1" t="s">
        <v>773</v>
      </c>
      <c r="B3197" t="s">
        <v>3025</v>
      </c>
      <c r="C3197">
        <v>1</v>
      </c>
      <c r="D3197" s="4" t="s">
        <v>2387</v>
      </c>
    </row>
    <row r="3198" spans="1:5" x14ac:dyDescent="0.25">
      <c r="A3198" s="1" t="s">
        <v>2325</v>
      </c>
      <c r="B3198" t="s">
        <v>2326</v>
      </c>
      <c r="C3198">
        <v>1</v>
      </c>
      <c r="D3198" s="4" t="s">
        <v>2387</v>
      </c>
    </row>
    <row r="3199" spans="1:5" x14ac:dyDescent="0.25">
      <c r="A3199" s="1" t="s">
        <v>773</v>
      </c>
      <c r="B3199" t="s">
        <v>1923</v>
      </c>
      <c r="C3199">
        <v>50</v>
      </c>
    </row>
    <row r="3200" spans="1:5" x14ac:dyDescent="0.25">
      <c r="A3200" s="1" t="s">
        <v>773</v>
      </c>
      <c r="B3200" t="s">
        <v>2506</v>
      </c>
      <c r="C3200">
        <v>289</v>
      </c>
      <c r="D3200" s="4" t="s">
        <v>2470</v>
      </c>
    </row>
    <row r="3201" spans="1:5" x14ac:dyDescent="0.25">
      <c r="A3201" s="1" t="s">
        <v>773</v>
      </c>
      <c r="B3201" t="s">
        <v>328</v>
      </c>
      <c r="C3201">
        <v>28</v>
      </c>
    </row>
    <row r="3202" spans="1:5" x14ac:dyDescent="0.25">
      <c r="A3202" s="1" t="s">
        <v>773</v>
      </c>
      <c r="B3202" t="s">
        <v>2313</v>
      </c>
      <c r="C3202">
        <v>4</v>
      </c>
      <c r="D3202" s="4" t="s">
        <v>1773</v>
      </c>
    </row>
    <row r="3203" spans="1:5" x14ac:dyDescent="0.25">
      <c r="A3203" s="1" t="s">
        <v>773</v>
      </c>
      <c r="B3203" t="s">
        <v>2335</v>
      </c>
      <c r="C3203">
        <v>1</v>
      </c>
    </row>
    <row r="3204" spans="1:5" x14ac:dyDescent="0.25">
      <c r="A3204" s="1" t="s">
        <v>773</v>
      </c>
      <c r="B3204" t="s">
        <v>2256</v>
      </c>
      <c r="C3204">
        <v>64</v>
      </c>
    </row>
    <row r="3205" spans="1:5" x14ac:dyDescent="0.25">
      <c r="A3205" s="1" t="s">
        <v>773</v>
      </c>
      <c r="B3205" t="s">
        <v>37</v>
      </c>
      <c r="C3205">
        <v>99</v>
      </c>
    </row>
    <row r="3206" spans="1:5" x14ac:dyDescent="0.25">
      <c r="A3206" s="1" t="s">
        <v>773</v>
      </c>
      <c r="B3206" t="s">
        <v>3458</v>
      </c>
      <c r="C3206">
        <v>55</v>
      </c>
      <c r="D3206" s="4" t="s">
        <v>2387</v>
      </c>
    </row>
    <row r="3207" spans="1:5" x14ac:dyDescent="0.25">
      <c r="A3207" s="1" t="s">
        <v>773</v>
      </c>
      <c r="B3207" t="s">
        <v>3001</v>
      </c>
      <c r="C3207">
        <v>97</v>
      </c>
      <c r="D3207" s="4" t="s">
        <v>2387</v>
      </c>
      <c r="E3207" s="4" t="s">
        <v>2675</v>
      </c>
    </row>
    <row r="3208" spans="1:5" x14ac:dyDescent="0.25">
      <c r="A3208" s="1" t="s">
        <v>773</v>
      </c>
      <c r="B3208" t="s">
        <v>1946</v>
      </c>
      <c r="C3208">
        <v>294</v>
      </c>
      <c r="D3208" s="4" t="s">
        <v>2387</v>
      </c>
    </row>
    <row r="3209" spans="1:5" x14ac:dyDescent="0.25">
      <c r="A3209" s="1" t="s">
        <v>773</v>
      </c>
      <c r="B3209" t="s">
        <v>241</v>
      </c>
      <c r="C3209">
        <v>61</v>
      </c>
    </row>
    <row r="3210" spans="1:5" x14ac:dyDescent="0.25">
      <c r="A3210" s="1" t="s">
        <v>773</v>
      </c>
      <c r="B3210" t="s">
        <v>242</v>
      </c>
      <c r="C3210">
        <v>5</v>
      </c>
    </row>
    <row r="3211" spans="1:5" x14ac:dyDescent="0.25">
      <c r="A3211" s="1" t="s">
        <v>773</v>
      </c>
      <c r="B3211" t="s">
        <v>1947</v>
      </c>
      <c r="C3211">
        <v>110</v>
      </c>
    </row>
    <row r="3212" spans="1:5" x14ac:dyDescent="0.25">
      <c r="A3212" s="1" t="s">
        <v>773</v>
      </c>
      <c r="B3212" t="s">
        <v>2504</v>
      </c>
      <c r="C3212">
        <v>111</v>
      </c>
      <c r="D3212" s="4" t="s">
        <v>2387</v>
      </c>
    </row>
    <row r="3213" spans="1:5" x14ac:dyDescent="0.25">
      <c r="A3213" s="1" t="s">
        <v>773</v>
      </c>
      <c r="B3213" t="s">
        <v>2439</v>
      </c>
      <c r="C3213">
        <v>43</v>
      </c>
      <c r="D3213" s="4" t="s">
        <v>2387</v>
      </c>
    </row>
    <row r="3214" spans="1:5" x14ac:dyDescent="0.25">
      <c r="A3214" s="1" t="s">
        <v>773</v>
      </c>
      <c r="B3214" t="s">
        <v>1924</v>
      </c>
      <c r="C3214">
        <v>36</v>
      </c>
    </row>
    <row r="3215" spans="1:5" x14ac:dyDescent="0.25">
      <c r="A3215" s="1" t="s">
        <v>773</v>
      </c>
      <c r="B3215" t="s">
        <v>3195</v>
      </c>
      <c r="C3215">
        <v>163</v>
      </c>
      <c r="D3215" s="4" t="s">
        <v>2387</v>
      </c>
    </row>
    <row r="3216" spans="1:5" x14ac:dyDescent="0.25">
      <c r="A3216" s="1" t="s">
        <v>773</v>
      </c>
      <c r="B3216" t="s">
        <v>3058</v>
      </c>
      <c r="C3216">
        <v>18</v>
      </c>
      <c r="D3216" s="4" t="s">
        <v>2387</v>
      </c>
    </row>
    <row r="3217" spans="1:10" x14ac:dyDescent="0.25">
      <c r="A3217" s="1" t="s">
        <v>773</v>
      </c>
      <c r="B3217" t="s">
        <v>3648</v>
      </c>
      <c r="C3217">
        <v>3</v>
      </c>
      <c r="D3217" s="4" t="s">
        <v>2387</v>
      </c>
    </row>
    <row r="3218" spans="1:10" x14ac:dyDescent="0.25">
      <c r="A3218" s="1" t="s">
        <v>773</v>
      </c>
      <c r="B3218" t="s">
        <v>3022</v>
      </c>
      <c r="C3218">
        <v>1</v>
      </c>
      <c r="D3218" s="4" t="s">
        <v>2387</v>
      </c>
    </row>
    <row r="3219" spans="1:10" x14ac:dyDescent="0.25">
      <c r="A3219" s="1" t="s">
        <v>773</v>
      </c>
      <c r="B3219" t="s">
        <v>3020</v>
      </c>
      <c r="C3219">
        <v>2</v>
      </c>
      <c r="D3219" s="4" t="s">
        <v>2387</v>
      </c>
    </row>
    <row r="3220" spans="1:10" x14ac:dyDescent="0.25">
      <c r="A3220" s="1" t="s">
        <v>773</v>
      </c>
      <c r="B3220" t="s">
        <v>3387</v>
      </c>
      <c r="C3220">
        <v>26</v>
      </c>
      <c r="D3220" s="4" t="s">
        <v>3597</v>
      </c>
    </row>
    <row r="3221" spans="1:10" x14ac:dyDescent="0.25">
      <c r="A3221" s="1" t="s">
        <v>773</v>
      </c>
      <c r="B3221" t="s">
        <v>1880</v>
      </c>
      <c r="C3221">
        <v>36</v>
      </c>
    </row>
    <row r="3222" spans="1:10" x14ac:dyDescent="0.25">
      <c r="A3222" s="1" t="s">
        <v>773</v>
      </c>
      <c r="B3222" t="s">
        <v>1903</v>
      </c>
      <c r="C3222">
        <v>34</v>
      </c>
    </row>
    <row r="3223" spans="1:10" x14ac:dyDescent="0.25">
      <c r="A3223" s="1" t="s">
        <v>773</v>
      </c>
      <c r="B3223" t="s">
        <v>1904</v>
      </c>
      <c r="C3223">
        <v>42</v>
      </c>
      <c r="D3223" s="4" t="s">
        <v>2387</v>
      </c>
    </row>
    <row r="3224" spans="1:10" x14ac:dyDescent="0.25">
      <c r="A3224" s="1" t="s">
        <v>773</v>
      </c>
      <c r="B3224" t="s">
        <v>1881</v>
      </c>
      <c r="C3224">
        <v>54</v>
      </c>
      <c r="D3224" s="4" t="s">
        <v>2387</v>
      </c>
    </row>
    <row r="3225" spans="1:10" x14ac:dyDescent="0.25">
      <c r="A3225" s="1" t="s">
        <v>773</v>
      </c>
      <c r="B3225" t="s">
        <v>1934</v>
      </c>
      <c r="C3225">
        <v>9</v>
      </c>
    </row>
    <row r="3226" spans="1:10" x14ac:dyDescent="0.25">
      <c r="A3226" s="1" t="s">
        <v>773</v>
      </c>
      <c r="B3226" t="s">
        <v>2440</v>
      </c>
      <c r="C3226">
        <v>97</v>
      </c>
      <c r="D3226" s="4" t="s">
        <v>2387</v>
      </c>
      <c r="J3226" s="2"/>
    </row>
    <row r="3227" spans="1:10" x14ac:dyDescent="0.25">
      <c r="A3227" s="1" t="s">
        <v>773</v>
      </c>
      <c r="B3227" t="s">
        <v>3000</v>
      </c>
      <c r="C3227">
        <v>13</v>
      </c>
      <c r="D3227" s="4" t="s">
        <v>2387</v>
      </c>
      <c r="J3227" s="2"/>
    </row>
    <row r="3228" spans="1:10" x14ac:dyDescent="0.25">
      <c r="A3228" s="1" t="s">
        <v>773</v>
      </c>
      <c r="B3228" t="s">
        <v>3155</v>
      </c>
      <c r="C3228">
        <v>1</v>
      </c>
      <c r="D3228" s="4" t="s">
        <v>2387</v>
      </c>
      <c r="J3228" s="2"/>
    </row>
    <row r="3229" spans="1:10" x14ac:dyDescent="0.25">
      <c r="A3229" s="1" t="s">
        <v>773</v>
      </c>
      <c r="B3229" t="s">
        <v>3309</v>
      </c>
      <c r="C3229">
        <v>53</v>
      </c>
      <c r="D3229" s="4" t="s">
        <v>2387</v>
      </c>
      <c r="J3229" s="2"/>
    </row>
    <row r="3230" spans="1:10" x14ac:dyDescent="0.25">
      <c r="A3230" s="1" t="s">
        <v>3004</v>
      </c>
      <c r="B3230" t="s">
        <v>3643</v>
      </c>
      <c r="C3230">
        <v>75</v>
      </c>
      <c r="D3230" s="4" t="s">
        <v>2387</v>
      </c>
      <c r="J3230" s="2"/>
    </row>
    <row r="3231" spans="1:10" x14ac:dyDescent="0.25">
      <c r="A3231" s="1" t="s">
        <v>773</v>
      </c>
      <c r="B3231" t="s">
        <v>2308</v>
      </c>
      <c r="C3231">
        <v>2</v>
      </c>
      <c r="J3231" s="2"/>
    </row>
    <row r="3232" spans="1:10" x14ac:dyDescent="0.25">
      <c r="A3232" s="1" t="s">
        <v>773</v>
      </c>
      <c r="B3232" t="s">
        <v>2320</v>
      </c>
      <c r="C3232">
        <v>2</v>
      </c>
      <c r="J3232" s="2"/>
    </row>
    <row r="3233" spans="1:10" x14ac:dyDescent="0.25">
      <c r="A3233" s="1" t="s">
        <v>773</v>
      </c>
      <c r="B3233" t="s">
        <v>2431</v>
      </c>
      <c r="C3233">
        <v>1</v>
      </c>
      <c r="D3233" s="4" t="s">
        <v>2387</v>
      </c>
      <c r="J3233" s="2"/>
    </row>
    <row r="3234" spans="1:10" x14ac:dyDescent="0.25">
      <c r="A3234" s="1" t="s">
        <v>773</v>
      </c>
      <c r="B3234" t="s">
        <v>3427</v>
      </c>
      <c r="C3234">
        <v>137</v>
      </c>
      <c r="D3234" s="4" t="s">
        <v>2387</v>
      </c>
      <c r="J3234" s="2"/>
    </row>
    <row r="3235" spans="1:10" x14ac:dyDescent="0.25">
      <c r="A3235" s="1" t="s">
        <v>773</v>
      </c>
      <c r="B3235" t="s">
        <v>13</v>
      </c>
      <c r="C3235">
        <v>77</v>
      </c>
      <c r="D3235" s="4" t="s">
        <v>2387</v>
      </c>
      <c r="E3235" s="4" t="s">
        <v>2675</v>
      </c>
      <c r="G3235" s="1" t="s">
        <v>309</v>
      </c>
    </row>
    <row r="3236" spans="1:10" x14ac:dyDescent="0.25">
      <c r="A3236" s="1" t="s">
        <v>773</v>
      </c>
      <c r="B3236" t="s">
        <v>2303</v>
      </c>
      <c r="C3236">
        <v>118</v>
      </c>
      <c r="D3236" s="4" t="s">
        <v>2387</v>
      </c>
    </row>
    <row r="3237" spans="1:10" x14ac:dyDescent="0.25">
      <c r="A3237" s="1" t="s">
        <v>773</v>
      </c>
      <c r="B3237" t="s">
        <v>1314</v>
      </c>
      <c r="C3237">
        <v>1</v>
      </c>
    </row>
    <row r="3238" spans="1:10" x14ac:dyDescent="0.25">
      <c r="A3238" s="1" t="s">
        <v>773</v>
      </c>
      <c r="B3238" t="s">
        <v>1905</v>
      </c>
      <c r="C3238">
        <v>9</v>
      </c>
      <c r="D3238" s="4" t="s">
        <v>2387</v>
      </c>
    </row>
    <row r="3239" spans="1:10" x14ac:dyDescent="0.25">
      <c r="A3239" s="1" t="s">
        <v>773</v>
      </c>
      <c r="B3239" t="s">
        <v>2304</v>
      </c>
      <c r="C3239">
        <v>1</v>
      </c>
    </row>
    <row r="3240" spans="1:10" x14ac:dyDescent="0.25">
      <c r="A3240" s="1" t="s">
        <v>773</v>
      </c>
      <c r="B3240" t="s">
        <v>1965</v>
      </c>
      <c r="C3240">
        <v>76</v>
      </c>
      <c r="D3240" s="4" t="s">
        <v>2387</v>
      </c>
    </row>
    <row r="3241" spans="1:10" x14ac:dyDescent="0.25">
      <c r="A3241" s="1" t="s">
        <v>773</v>
      </c>
      <c r="B3241" t="s">
        <v>855</v>
      </c>
      <c r="C3241">
        <v>41</v>
      </c>
    </row>
    <row r="3242" spans="1:10" x14ac:dyDescent="0.25">
      <c r="A3242" s="1" t="s">
        <v>773</v>
      </c>
      <c r="B3242" t="s">
        <v>3629</v>
      </c>
      <c r="C3242">
        <v>9</v>
      </c>
      <c r="D3242" s="4" t="s">
        <v>2387</v>
      </c>
    </row>
    <row r="3243" spans="1:10" x14ac:dyDescent="0.25">
      <c r="A3243" s="1" t="s">
        <v>773</v>
      </c>
      <c r="B3243" t="s">
        <v>3432</v>
      </c>
      <c r="C3243">
        <v>233</v>
      </c>
      <c r="D3243" s="4" t="s">
        <v>2387</v>
      </c>
    </row>
    <row r="3244" spans="1:10" x14ac:dyDescent="0.25">
      <c r="A3244" s="1" t="s">
        <v>773</v>
      </c>
      <c r="B3244" t="s">
        <v>3323</v>
      </c>
      <c r="C3244">
        <v>1</v>
      </c>
      <c r="D3244" s="4" t="s">
        <v>3324</v>
      </c>
    </row>
    <row r="3245" spans="1:10" x14ac:dyDescent="0.25">
      <c r="A3245" s="1" t="s">
        <v>773</v>
      </c>
      <c r="B3245" t="s">
        <v>42</v>
      </c>
      <c r="C3245">
        <v>44</v>
      </c>
      <c r="D3245" s="4" t="s">
        <v>2387</v>
      </c>
    </row>
    <row r="3246" spans="1:10" x14ac:dyDescent="0.25">
      <c r="A3246" s="1" t="s">
        <v>773</v>
      </c>
      <c r="B3246" t="s">
        <v>2420</v>
      </c>
      <c r="C3246">
        <v>66</v>
      </c>
      <c r="D3246" s="4" t="s">
        <v>2387</v>
      </c>
    </row>
    <row r="3247" spans="1:10" x14ac:dyDescent="0.25">
      <c r="A3247" s="1" t="s">
        <v>773</v>
      </c>
      <c r="B3247" t="s">
        <v>2397</v>
      </c>
      <c r="C3247">
        <v>1</v>
      </c>
    </row>
    <row r="3248" spans="1:10" x14ac:dyDescent="0.25">
      <c r="A3248" s="1" t="s">
        <v>773</v>
      </c>
      <c r="B3248" t="s">
        <v>2494</v>
      </c>
      <c r="C3248">
        <v>115</v>
      </c>
      <c r="D3248" s="4" t="s">
        <v>2387</v>
      </c>
    </row>
    <row r="3249" spans="1:4" x14ac:dyDescent="0.25">
      <c r="A3249" s="1" t="s">
        <v>773</v>
      </c>
      <c r="B3249" t="s">
        <v>2262</v>
      </c>
      <c r="C3249">
        <v>1</v>
      </c>
    </row>
    <row r="3250" spans="1:4" x14ac:dyDescent="0.25">
      <c r="A3250" s="1" t="s">
        <v>773</v>
      </c>
      <c r="B3250" t="s">
        <v>3618</v>
      </c>
      <c r="C3250">
        <v>1</v>
      </c>
      <c r="D3250" s="4" t="s">
        <v>2387</v>
      </c>
    </row>
    <row r="3251" spans="1:4" x14ac:dyDescent="0.25">
      <c r="A3251" s="1" t="s">
        <v>773</v>
      </c>
      <c r="B3251" t="s">
        <v>1966</v>
      </c>
      <c r="C3251">
        <v>11</v>
      </c>
      <c r="D3251" s="4" t="s">
        <v>2387</v>
      </c>
    </row>
    <row r="3252" spans="1:4" x14ac:dyDescent="0.25">
      <c r="A3252" s="1" t="s">
        <v>773</v>
      </c>
      <c r="B3252" t="s">
        <v>1971</v>
      </c>
      <c r="C3252">
        <v>2</v>
      </c>
      <c r="D3252" s="4" t="s">
        <v>2387</v>
      </c>
    </row>
    <row r="3253" spans="1:4" x14ac:dyDescent="0.25">
      <c r="A3253" s="1" t="s">
        <v>773</v>
      </c>
      <c r="B3253" t="s">
        <v>1906</v>
      </c>
      <c r="C3253">
        <v>354</v>
      </c>
      <c r="D3253" s="4" t="s">
        <v>2387</v>
      </c>
    </row>
    <row r="3254" spans="1:4" x14ac:dyDescent="0.25">
      <c r="A3254" s="1" t="s">
        <v>773</v>
      </c>
      <c r="B3254" t="s">
        <v>3631</v>
      </c>
      <c r="C3254">
        <v>1</v>
      </c>
      <c r="D3254" s="4" t="s">
        <v>2387</v>
      </c>
    </row>
    <row r="3255" spans="1:4" x14ac:dyDescent="0.25">
      <c r="A3255" s="1" t="s">
        <v>773</v>
      </c>
      <c r="B3255" t="s">
        <v>3649</v>
      </c>
      <c r="C3255">
        <v>16</v>
      </c>
      <c r="D3255" s="4" t="s">
        <v>2387</v>
      </c>
    </row>
    <row r="3256" spans="1:4" x14ac:dyDescent="0.25">
      <c r="A3256" s="1" t="s">
        <v>773</v>
      </c>
      <c r="B3256" t="s">
        <v>2864</v>
      </c>
      <c r="C3256">
        <v>11</v>
      </c>
      <c r="D3256" s="4" t="s">
        <v>2387</v>
      </c>
    </row>
    <row r="3257" spans="1:4" x14ac:dyDescent="0.25">
      <c r="A3257" s="1" t="s">
        <v>773</v>
      </c>
      <c r="B3257" t="s">
        <v>2409</v>
      </c>
      <c r="C3257">
        <v>851</v>
      </c>
      <c r="D3257" s="4" t="s">
        <v>2387</v>
      </c>
    </row>
    <row r="3258" spans="1:4" x14ac:dyDescent="0.25">
      <c r="A3258" s="1" t="s">
        <v>773</v>
      </c>
      <c r="B3258" t="s">
        <v>2289</v>
      </c>
      <c r="C3258">
        <v>1037</v>
      </c>
      <c r="D3258" s="4" t="s">
        <v>3599</v>
      </c>
    </row>
    <row r="3259" spans="1:4" x14ac:dyDescent="0.25">
      <c r="A3259" s="1" t="s">
        <v>773</v>
      </c>
      <c r="B3259" t="s">
        <v>2424</v>
      </c>
      <c r="C3259">
        <v>184</v>
      </c>
      <c r="D3259" s="4" t="s">
        <v>3599</v>
      </c>
    </row>
    <row r="3260" spans="1:4" x14ac:dyDescent="0.25">
      <c r="A3260" s="1" t="s">
        <v>773</v>
      </c>
      <c r="B3260" t="s">
        <v>1925</v>
      </c>
      <c r="C3260">
        <v>59</v>
      </c>
    </row>
    <row r="3261" spans="1:4" x14ac:dyDescent="0.25">
      <c r="A3261" s="1" t="s">
        <v>773</v>
      </c>
      <c r="B3261" t="s">
        <v>2438</v>
      </c>
      <c r="C3261">
        <v>54</v>
      </c>
      <c r="D3261" s="4" t="s">
        <v>2387</v>
      </c>
    </row>
    <row r="3262" spans="1:4" x14ac:dyDescent="0.25">
      <c r="A3262" s="1" t="s">
        <v>773</v>
      </c>
      <c r="B3262" t="s">
        <v>3023</v>
      </c>
      <c r="C3262">
        <v>1</v>
      </c>
      <c r="D3262" s="4" t="s">
        <v>2387</v>
      </c>
    </row>
    <row r="3263" spans="1:4" x14ac:dyDescent="0.25">
      <c r="A3263" s="1" t="s">
        <v>773</v>
      </c>
      <c r="B3263" t="s">
        <v>2396</v>
      </c>
      <c r="C3263">
        <v>1</v>
      </c>
    </row>
    <row r="3264" spans="1:4" x14ac:dyDescent="0.25">
      <c r="A3264" s="1" t="s">
        <v>773</v>
      </c>
      <c r="B3264" t="s">
        <v>1465</v>
      </c>
      <c r="C3264">
        <v>1</v>
      </c>
    </row>
    <row r="3265" spans="1:5" x14ac:dyDescent="0.25">
      <c r="A3265" s="1" t="s">
        <v>773</v>
      </c>
      <c r="B3265" t="s">
        <v>3617</v>
      </c>
      <c r="C3265">
        <v>22</v>
      </c>
      <c r="D3265" s="4" t="s">
        <v>2387</v>
      </c>
    </row>
    <row r="3266" spans="1:5" x14ac:dyDescent="0.25">
      <c r="A3266" s="1" t="s">
        <v>773</v>
      </c>
      <c r="B3266" t="s">
        <v>1982</v>
      </c>
      <c r="C3266">
        <v>73</v>
      </c>
      <c r="D3266" s="4" t="s">
        <v>2387</v>
      </c>
    </row>
    <row r="3267" spans="1:5" x14ac:dyDescent="0.25">
      <c r="A3267" s="1" t="s">
        <v>773</v>
      </c>
      <c r="B3267" t="s">
        <v>2276</v>
      </c>
      <c r="C3267">
        <v>2</v>
      </c>
    </row>
    <row r="3268" spans="1:5" x14ac:dyDescent="0.25">
      <c r="A3268" s="1" t="s">
        <v>773</v>
      </c>
      <c r="B3268" t="s">
        <v>1990</v>
      </c>
      <c r="C3268">
        <v>10</v>
      </c>
    </row>
    <row r="3269" spans="1:5" x14ac:dyDescent="0.25">
      <c r="A3269" s="1" t="s">
        <v>773</v>
      </c>
      <c r="B3269" t="s">
        <v>1907</v>
      </c>
      <c r="C3269">
        <v>5</v>
      </c>
    </row>
    <row r="3270" spans="1:5" x14ac:dyDescent="0.25">
      <c r="A3270" s="1" t="s">
        <v>773</v>
      </c>
      <c r="B3270" t="s">
        <v>1926</v>
      </c>
      <c r="C3270">
        <v>91</v>
      </c>
      <c r="D3270" s="4" t="s">
        <v>2387</v>
      </c>
    </row>
    <row r="3271" spans="1:5" x14ac:dyDescent="0.25">
      <c r="A3271" s="1" t="s">
        <v>773</v>
      </c>
      <c r="B3271" t="s">
        <v>3842</v>
      </c>
      <c r="C3271">
        <v>45</v>
      </c>
      <c r="D3271" s="4" t="s">
        <v>2387</v>
      </c>
    </row>
    <row r="3272" spans="1:5" x14ac:dyDescent="0.25">
      <c r="A3272" s="1" t="s">
        <v>773</v>
      </c>
      <c r="B3272" t="s">
        <v>2708</v>
      </c>
      <c r="C3272">
        <v>341</v>
      </c>
      <c r="D3272" s="4" t="s">
        <v>2387</v>
      </c>
    </row>
    <row r="3273" spans="1:5" x14ac:dyDescent="0.25">
      <c r="A3273" s="1" t="s">
        <v>773</v>
      </c>
      <c r="B3273" t="s">
        <v>1948</v>
      </c>
      <c r="C3273">
        <v>491</v>
      </c>
      <c r="D3273" s="4" t="s">
        <v>2387</v>
      </c>
    </row>
    <row r="3274" spans="1:5" x14ac:dyDescent="0.25">
      <c r="A3274" s="1" t="s">
        <v>773</v>
      </c>
      <c r="B3274" t="s">
        <v>1967</v>
      </c>
      <c r="C3274">
        <v>88</v>
      </c>
      <c r="D3274" s="4" t="s">
        <v>2387</v>
      </c>
    </row>
    <row r="3275" spans="1:5" x14ac:dyDescent="0.25">
      <c r="A3275" s="1" t="s">
        <v>773</v>
      </c>
      <c r="B3275" t="s">
        <v>2407</v>
      </c>
      <c r="C3275">
        <v>1</v>
      </c>
      <c r="D3275" s="4" t="s">
        <v>2387</v>
      </c>
    </row>
    <row r="3276" spans="1:5" x14ac:dyDescent="0.25">
      <c r="A3276" s="1" t="s">
        <v>773</v>
      </c>
      <c r="B3276" t="s">
        <v>3090</v>
      </c>
      <c r="C3276">
        <v>36</v>
      </c>
      <c r="D3276" s="4" t="s">
        <v>2387</v>
      </c>
      <c r="E3276" s="4" t="s">
        <v>2615</v>
      </c>
    </row>
    <row r="3277" spans="1:5" x14ac:dyDescent="0.25">
      <c r="A3277" s="1" t="s">
        <v>773</v>
      </c>
      <c r="B3277" t="s">
        <v>1991</v>
      </c>
      <c r="C3277">
        <v>337</v>
      </c>
      <c r="D3277" s="4" t="s">
        <v>2387</v>
      </c>
    </row>
    <row r="3278" spans="1:5" x14ac:dyDescent="0.25">
      <c r="A3278" s="1" t="s">
        <v>773</v>
      </c>
      <c r="B3278" t="s">
        <v>1927</v>
      </c>
      <c r="C3278">
        <v>11</v>
      </c>
      <c r="D3278" s="4" t="s">
        <v>2387</v>
      </c>
    </row>
    <row r="3279" spans="1:5" x14ac:dyDescent="0.25">
      <c r="A3279" s="1" t="s">
        <v>773</v>
      </c>
      <c r="B3279" t="s">
        <v>3628</v>
      </c>
      <c r="C3279">
        <v>192</v>
      </c>
      <c r="D3279" s="4" t="s">
        <v>2387</v>
      </c>
      <c r="E3279" s="4" t="s">
        <v>309</v>
      </c>
    </row>
    <row r="3280" spans="1:5" x14ac:dyDescent="0.25">
      <c r="A3280" s="1" t="s">
        <v>773</v>
      </c>
      <c r="B3280" t="s">
        <v>1928</v>
      </c>
      <c r="C3280">
        <v>103</v>
      </c>
    </row>
    <row r="3281" spans="1:5" x14ac:dyDescent="0.25">
      <c r="A3281" s="1" t="s">
        <v>773</v>
      </c>
      <c r="B3281" t="s">
        <v>3085</v>
      </c>
      <c r="C3281">
        <v>8</v>
      </c>
      <c r="D3281" s="4" t="s">
        <v>2387</v>
      </c>
    </row>
    <row r="3282" spans="1:5" x14ac:dyDescent="0.25">
      <c r="A3282" s="1" t="s">
        <v>773</v>
      </c>
      <c r="B3282" t="s">
        <v>3105</v>
      </c>
      <c r="C3282">
        <v>99</v>
      </c>
      <c r="D3282" s="4" t="s">
        <v>2387</v>
      </c>
    </row>
    <row r="3283" spans="1:5" x14ac:dyDescent="0.25">
      <c r="A3283" s="1" t="s">
        <v>773</v>
      </c>
      <c r="B3283" t="s">
        <v>3184</v>
      </c>
      <c r="C3283">
        <v>4</v>
      </c>
      <c r="D3283" s="4" t="s">
        <v>2387</v>
      </c>
    </row>
    <row r="3284" spans="1:5" x14ac:dyDescent="0.25">
      <c r="A3284" s="1" t="s">
        <v>773</v>
      </c>
      <c r="B3284" t="s">
        <v>2310</v>
      </c>
      <c r="C3284">
        <v>1</v>
      </c>
    </row>
    <row r="3285" spans="1:5" x14ac:dyDescent="0.25">
      <c r="A3285" s="1" t="s">
        <v>773</v>
      </c>
      <c r="B3285" t="s">
        <v>1949</v>
      </c>
      <c r="C3285">
        <v>100</v>
      </c>
      <c r="D3285" s="4" t="s">
        <v>2387</v>
      </c>
    </row>
    <row r="3286" spans="1:5" x14ac:dyDescent="0.25">
      <c r="A3286" s="1" t="s">
        <v>773</v>
      </c>
      <c r="B3286" t="s">
        <v>2250</v>
      </c>
      <c r="C3286">
        <v>1</v>
      </c>
    </row>
    <row r="3287" spans="1:5" x14ac:dyDescent="0.25">
      <c r="A3287" s="1" t="s">
        <v>773</v>
      </c>
      <c r="B3287" t="s">
        <v>1976</v>
      </c>
      <c r="C3287">
        <v>24</v>
      </c>
    </row>
    <row r="3288" spans="1:5" x14ac:dyDescent="0.25">
      <c r="A3288" s="1" t="s">
        <v>773</v>
      </c>
      <c r="B3288" t="s">
        <v>3447</v>
      </c>
      <c r="C3288">
        <v>1</v>
      </c>
      <c r="D3288" s="4" t="s">
        <v>2387</v>
      </c>
    </row>
    <row r="3289" spans="1:5" ht="14.25" customHeight="1" x14ac:dyDescent="0.25">
      <c r="A3289" s="1" t="s">
        <v>773</v>
      </c>
      <c r="B3289" t="s">
        <v>1938</v>
      </c>
      <c r="C3289">
        <v>7</v>
      </c>
      <c r="D3289" s="4" t="s">
        <v>2387</v>
      </c>
      <c r="E3289" s="4" t="s">
        <v>2180</v>
      </c>
    </row>
    <row r="3290" spans="1:5" x14ac:dyDescent="0.25">
      <c r="A3290" s="1" t="s">
        <v>773</v>
      </c>
      <c r="B3290" t="s">
        <v>319</v>
      </c>
      <c r="C3290">
        <v>56</v>
      </c>
      <c r="D3290" s="4" t="s">
        <v>2387</v>
      </c>
    </row>
    <row r="3291" spans="1:5" x14ac:dyDescent="0.25">
      <c r="A3291" s="1" t="s">
        <v>773</v>
      </c>
      <c r="B3291" t="s">
        <v>1968</v>
      </c>
      <c r="C3291">
        <v>96</v>
      </c>
      <c r="D3291" s="4" t="s">
        <v>2387</v>
      </c>
    </row>
    <row r="3292" spans="1:5" x14ac:dyDescent="0.25">
      <c r="A3292" s="1" t="s">
        <v>773</v>
      </c>
      <c r="B3292" t="s">
        <v>3329</v>
      </c>
      <c r="C3292">
        <v>21</v>
      </c>
      <c r="D3292" s="4" t="s">
        <v>2387</v>
      </c>
    </row>
    <row r="3293" spans="1:5" x14ac:dyDescent="0.25">
      <c r="A3293" s="1" t="s">
        <v>773</v>
      </c>
      <c r="B3293" t="s">
        <v>3019</v>
      </c>
      <c r="C3293">
        <v>1</v>
      </c>
      <c r="D3293" s="4" t="s">
        <v>2387</v>
      </c>
    </row>
    <row r="3294" spans="1:5" x14ac:dyDescent="0.25">
      <c r="A3294" s="1" t="s">
        <v>773</v>
      </c>
      <c r="B3294" t="s">
        <v>3673</v>
      </c>
      <c r="C3294">
        <v>57</v>
      </c>
      <c r="D3294" s="4" t="s">
        <v>2387</v>
      </c>
    </row>
    <row r="3295" spans="1:5" x14ac:dyDescent="0.25">
      <c r="A3295" s="1" t="s">
        <v>773</v>
      </c>
      <c r="B3295" t="s">
        <v>2179</v>
      </c>
      <c r="C3295">
        <v>50</v>
      </c>
    </row>
    <row r="3296" spans="1:5" x14ac:dyDescent="0.25">
      <c r="A3296" s="1" t="s">
        <v>773</v>
      </c>
      <c r="B3296" t="s">
        <v>2774</v>
      </c>
      <c r="C3296">
        <v>66</v>
      </c>
      <c r="D3296" s="4" t="s">
        <v>2387</v>
      </c>
    </row>
    <row r="3297" spans="1:4" x14ac:dyDescent="0.25">
      <c r="A3297" s="1" t="s">
        <v>773</v>
      </c>
      <c r="B3297" t="s">
        <v>1935</v>
      </c>
      <c r="C3297">
        <v>2</v>
      </c>
      <c r="D3297" s="4" t="s">
        <v>2387</v>
      </c>
    </row>
    <row r="3298" spans="1:4" x14ac:dyDescent="0.25">
      <c r="A3298" s="1" t="s">
        <v>773</v>
      </c>
      <c r="B3298" t="s">
        <v>1908</v>
      </c>
      <c r="C3298">
        <v>51</v>
      </c>
    </row>
    <row r="3299" spans="1:4" x14ac:dyDescent="0.25">
      <c r="A3299" s="1" t="s">
        <v>773</v>
      </c>
      <c r="B3299" t="s">
        <v>1929</v>
      </c>
      <c r="C3299">
        <v>49</v>
      </c>
      <c r="D3299" s="4" t="s">
        <v>2387</v>
      </c>
    </row>
    <row r="3300" spans="1:4" x14ac:dyDescent="0.25">
      <c r="A3300" s="1" t="s">
        <v>773</v>
      </c>
      <c r="B3300" t="s">
        <v>2009</v>
      </c>
      <c r="C3300">
        <v>70</v>
      </c>
      <c r="D3300" s="4" t="s">
        <v>2387</v>
      </c>
    </row>
    <row r="3301" spans="1:4" x14ac:dyDescent="0.25">
      <c r="A3301" s="1" t="s">
        <v>773</v>
      </c>
      <c r="B3301" t="s">
        <v>1909</v>
      </c>
      <c r="C3301">
        <v>12</v>
      </c>
    </row>
    <row r="3302" spans="1:4" x14ac:dyDescent="0.25">
      <c r="A3302" s="1" t="s">
        <v>773</v>
      </c>
      <c r="B3302" t="s">
        <v>1910</v>
      </c>
      <c r="C3302">
        <v>11</v>
      </c>
    </row>
    <row r="3303" spans="1:4" x14ac:dyDescent="0.25">
      <c r="A3303" s="1" t="s">
        <v>773</v>
      </c>
      <c r="B3303" t="s">
        <v>2933</v>
      </c>
      <c r="C3303">
        <v>1</v>
      </c>
      <c r="D3303" s="4" t="s">
        <v>2387</v>
      </c>
    </row>
    <row r="3304" spans="1:4" x14ac:dyDescent="0.25">
      <c r="A3304" s="1" t="s">
        <v>773</v>
      </c>
      <c r="B3304" t="s">
        <v>2249</v>
      </c>
      <c r="C3304">
        <v>1</v>
      </c>
    </row>
    <row r="3305" spans="1:4" x14ac:dyDescent="0.25">
      <c r="A3305" s="1" t="s">
        <v>773</v>
      </c>
      <c r="B3305" t="s">
        <v>2245</v>
      </c>
      <c r="C3305">
        <v>8</v>
      </c>
    </row>
    <row r="3306" spans="1:4" x14ac:dyDescent="0.25">
      <c r="A3306" s="1" t="s">
        <v>773</v>
      </c>
      <c r="B3306" t="s">
        <v>952</v>
      </c>
      <c r="C3306">
        <v>4</v>
      </c>
      <c r="D3306" s="4" t="s">
        <v>2387</v>
      </c>
    </row>
    <row r="3307" spans="1:4" x14ac:dyDescent="0.25">
      <c r="A3307" s="1" t="s">
        <v>773</v>
      </c>
      <c r="B3307" t="s">
        <v>2252</v>
      </c>
      <c r="C3307">
        <v>177</v>
      </c>
      <c r="D3307" s="4" t="s">
        <v>2387</v>
      </c>
    </row>
    <row r="3308" spans="1:4" x14ac:dyDescent="0.25">
      <c r="A3308" s="1" t="s">
        <v>773</v>
      </c>
      <c r="B3308" t="s">
        <v>842</v>
      </c>
      <c r="C3308">
        <v>93</v>
      </c>
    </row>
    <row r="3309" spans="1:4" x14ac:dyDescent="0.25">
      <c r="A3309" s="1" t="s">
        <v>773</v>
      </c>
      <c r="B3309" t="s">
        <v>3859</v>
      </c>
      <c r="C3309">
        <v>14</v>
      </c>
      <c r="D3309" s="4" t="s">
        <v>2387</v>
      </c>
    </row>
    <row r="3310" spans="1:4" x14ac:dyDescent="0.25">
      <c r="A3310" s="1" t="s">
        <v>773</v>
      </c>
      <c r="B3310" t="s">
        <v>3843</v>
      </c>
      <c r="C3310">
        <v>3</v>
      </c>
      <c r="D3310" s="4" t="s">
        <v>2387</v>
      </c>
    </row>
    <row r="3311" spans="1:4" x14ac:dyDescent="0.25">
      <c r="A3311" s="1" t="s">
        <v>773</v>
      </c>
      <c r="B3311" t="s">
        <v>3156</v>
      </c>
      <c r="C3311">
        <v>132</v>
      </c>
      <c r="D3311" s="4" t="s">
        <v>2387</v>
      </c>
    </row>
    <row r="3312" spans="1:4" x14ac:dyDescent="0.25">
      <c r="A3312" s="1" t="s">
        <v>773</v>
      </c>
      <c r="B3312" t="s">
        <v>3106</v>
      </c>
      <c r="C3312">
        <v>1</v>
      </c>
      <c r="D3312" s="4" t="s">
        <v>2387</v>
      </c>
    </row>
    <row r="3313" spans="1:5" x14ac:dyDescent="0.25">
      <c r="A3313" s="1" t="s">
        <v>773</v>
      </c>
      <c r="B3313" t="s">
        <v>2329</v>
      </c>
      <c r="C3313">
        <v>1</v>
      </c>
    </row>
    <row r="3314" spans="1:5" x14ac:dyDescent="0.25">
      <c r="A3314" s="1" t="s">
        <v>773</v>
      </c>
      <c r="B3314" t="s">
        <v>2272</v>
      </c>
      <c r="C3314">
        <v>2</v>
      </c>
      <c r="D3314" s="4" t="s">
        <v>3599</v>
      </c>
    </row>
    <row r="3315" spans="1:5" x14ac:dyDescent="0.25">
      <c r="A3315" s="1" t="s">
        <v>773</v>
      </c>
      <c r="B3315" t="s">
        <v>2441</v>
      </c>
      <c r="C3315">
        <v>123</v>
      </c>
      <c r="D3315" s="4" t="s">
        <v>2387</v>
      </c>
    </row>
    <row r="3316" spans="1:5" x14ac:dyDescent="0.25">
      <c r="A3316" s="1" t="s">
        <v>773</v>
      </c>
      <c r="B3316" t="s">
        <v>1882</v>
      </c>
      <c r="C3316">
        <v>89</v>
      </c>
    </row>
    <row r="3317" spans="1:5" x14ac:dyDescent="0.25">
      <c r="A3317" s="1" t="s">
        <v>773</v>
      </c>
      <c r="B3317" t="s">
        <v>2773</v>
      </c>
      <c r="C3317">
        <v>100</v>
      </c>
      <c r="D3317" s="4" t="s">
        <v>2387</v>
      </c>
    </row>
    <row r="3318" spans="1:5" x14ac:dyDescent="0.25">
      <c r="A3318" s="1" t="s">
        <v>773</v>
      </c>
      <c r="B3318" t="s">
        <v>1989</v>
      </c>
      <c r="C3318">
        <v>68</v>
      </c>
    </row>
    <row r="3319" spans="1:5" x14ac:dyDescent="0.25">
      <c r="A3319" s="1" t="s">
        <v>773</v>
      </c>
      <c r="B3319" t="s">
        <v>2150</v>
      </c>
      <c r="C3319">
        <v>559</v>
      </c>
      <c r="D3319" s="4" t="s">
        <v>3607</v>
      </c>
    </row>
    <row r="3320" spans="1:5" x14ac:dyDescent="0.25">
      <c r="A3320" s="1" t="s">
        <v>773</v>
      </c>
      <c r="B3320" t="s">
        <v>2292</v>
      </c>
      <c r="C3320">
        <v>634</v>
      </c>
      <c r="D3320" s="4" t="s">
        <v>2387</v>
      </c>
    </row>
    <row r="3321" spans="1:5" x14ac:dyDescent="0.25">
      <c r="A3321" s="1" t="s">
        <v>773</v>
      </c>
      <c r="B3321" t="s">
        <v>2279</v>
      </c>
      <c r="C3321">
        <v>1</v>
      </c>
    </row>
    <row r="3322" spans="1:5" x14ac:dyDescent="0.25">
      <c r="A3322" s="1" t="s">
        <v>773</v>
      </c>
      <c r="B3322" t="s">
        <v>2400</v>
      </c>
      <c r="C3322">
        <v>1</v>
      </c>
      <c r="D3322" s="4" t="s">
        <v>2387</v>
      </c>
    </row>
    <row r="3323" spans="1:5" x14ac:dyDescent="0.25">
      <c r="A3323" s="1" t="s">
        <v>773</v>
      </c>
      <c r="B3323" t="s">
        <v>2246</v>
      </c>
      <c r="C3323">
        <v>1</v>
      </c>
    </row>
    <row r="3324" spans="1:5" x14ac:dyDescent="0.25">
      <c r="A3324" s="1" t="s">
        <v>773</v>
      </c>
      <c r="B3324" t="s">
        <v>2247</v>
      </c>
      <c r="C3324">
        <v>2</v>
      </c>
    </row>
    <row r="3325" spans="1:5" x14ac:dyDescent="0.25">
      <c r="A3325" s="1" t="s">
        <v>773</v>
      </c>
      <c r="B3325" t="s">
        <v>3087</v>
      </c>
      <c r="C3325">
        <v>90</v>
      </c>
      <c r="D3325" s="4" t="s">
        <v>2387</v>
      </c>
      <c r="E3325" s="4" t="s">
        <v>2675</v>
      </c>
    </row>
    <row r="3326" spans="1:5" x14ac:dyDescent="0.25">
      <c r="A3326" s="1" t="s">
        <v>773</v>
      </c>
      <c r="B3326" t="s">
        <v>3835</v>
      </c>
      <c r="C3326">
        <v>1</v>
      </c>
      <c r="D3326" s="4" t="s">
        <v>2387</v>
      </c>
    </row>
    <row r="3327" spans="1:5" x14ac:dyDescent="0.25">
      <c r="A3327" s="1" t="s">
        <v>773</v>
      </c>
      <c r="B3327" t="s">
        <v>3183</v>
      </c>
      <c r="C3327">
        <v>90</v>
      </c>
      <c r="D3327" s="4" t="s">
        <v>2387</v>
      </c>
      <c r="E3327" s="4" t="s">
        <v>2675</v>
      </c>
    </row>
    <row r="3328" spans="1:5" x14ac:dyDescent="0.25">
      <c r="A3328" s="1" t="s">
        <v>773</v>
      </c>
      <c r="B3328" t="s">
        <v>2332</v>
      </c>
      <c r="C3328">
        <v>1</v>
      </c>
      <c r="D3328" s="4" t="s">
        <v>2387</v>
      </c>
    </row>
    <row r="3329" spans="1:5" x14ac:dyDescent="0.25">
      <c r="A3329" s="1" t="s">
        <v>773</v>
      </c>
      <c r="B3329" t="s">
        <v>3327</v>
      </c>
      <c r="C3329">
        <v>1</v>
      </c>
      <c r="D3329" s="4" t="s">
        <v>2387</v>
      </c>
    </row>
    <row r="3330" spans="1:5" x14ac:dyDescent="0.25">
      <c r="A3330" s="1" t="s">
        <v>773</v>
      </c>
      <c r="B3330" t="s">
        <v>3836</v>
      </c>
      <c r="C3330">
        <v>12</v>
      </c>
      <c r="D3330" s="4" t="s">
        <v>3599</v>
      </c>
    </row>
    <row r="3331" spans="1:5" x14ac:dyDescent="0.25">
      <c r="A3331" s="1" t="s">
        <v>773</v>
      </c>
      <c r="B3331" t="s">
        <v>2912</v>
      </c>
      <c r="C3331">
        <v>1</v>
      </c>
      <c r="D3331" s="4" t="s">
        <v>2387</v>
      </c>
    </row>
    <row r="3332" spans="1:5" x14ac:dyDescent="0.25">
      <c r="A3332" s="1" t="s">
        <v>773</v>
      </c>
      <c r="B3332" t="s">
        <v>2437</v>
      </c>
      <c r="C3332">
        <v>61</v>
      </c>
      <c r="D3332" s="4" t="s">
        <v>2387</v>
      </c>
    </row>
    <row r="3333" spans="1:5" x14ac:dyDescent="0.25">
      <c r="A3333" s="1" t="s">
        <v>773</v>
      </c>
      <c r="B3333" t="s">
        <v>3419</v>
      </c>
      <c r="C3333">
        <v>23</v>
      </c>
      <c r="D3333" s="4" t="s">
        <v>2387</v>
      </c>
    </row>
    <row r="3334" spans="1:5" x14ac:dyDescent="0.25">
      <c r="A3334" s="1" t="s">
        <v>773</v>
      </c>
      <c r="B3334" t="s">
        <v>3332</v>
      </c>
      <c r="C3334">
        <v>40</v>
      </c>
      <c r="D3334" s="4" t="s">
        <v>2387</v>
      </c>
    </row>
    <row r="3335" spans="1:5" x14ac:dyDescent="0.25">
      <c r="A3335" s="1" t="s">
        <v>773</v>
      </c>
      <c r="B3335" t="s">
        <v>3084</v>
      </c>
      <c r="C3335">
        <v>5</v>
      </c>
      <c r="D3335" s="4" t="s">
        <v>2387</v>
      </c>
    </row>
    <row r="3336" spans="1:5" x14ac:dyDescent="0.25">
      <c r="A3336" s="1" t="s">
        <v>773</v>
      </c>
      <c r="B3336" t="s">
        <v>2353</v>
      </c>
      <c r="C3336">
        <v>19</v>
      </c>
    </row>
    <row r="3337" spans="1:5" x14ac:dyDescent="0.25">
      <c r="A3337" s="1" t="s">
        <v>773</v>
      </c>
      <c r="B3337" t="s">
        <v>2414</v>
      </c>
      <c r="C3337">
        <v>1</v>
      </c>
      <c r="D3337" s="4" t="s">
        <v>2387</v>
      </c>
    </row>
    <row r="3338" spans="1:5" x14ac:dyDescent="0.25">
      <c r="A3338" s="1" t="s">
        <v>773</v>
      </c>
      <c r="B3338" t="s">
        <v>3182</v>
      </c>
      <c r="C3338">
        <v>90</v>
      </c>
      <c r="D3338" s="4" t="s">
        <v>2387</v>
      </c>
      <c r="E3338" s="4" t="s">
        <v>2675</v>
      </c>
    </row>
    <row r="3339" spans="1:5" x14ac:dyDescent="0.25">
      <c r="A3339" s="1" t="s">
        <v>773</v>
      </c>
      <c r="B3339" t="s">
        <v>1883</v>
      </c>
      <c r="C3339">
        <v>8</v>
      </c>
    </row>
    <row r="3340" spans="1:5" x14ac:dyDescent="0.25">
      <c r="A3340" s="1" t="s">
        <v>773</v>
      </c>
      <c r="B3340" t="s">
        <v>2754</v>
      </c>
      <c r="C3340">
        <v>85</v>
      </c>
      <c r="D3340" s="4" t="s">
        <v>2387</v>
      </c>
    </row>
    <row r="3341" spans="1:5" x14ac:dyDescent="0.25">
      <c r="A3341" s="1" t="s">
        <v>773</v>
      </c>
      <c r="B3341" t="s">
        <v>2922</v>
      </c>
      <c r="C3341">
        <v>1</v>
      </c>
      <c r="D3341" s="4" t="s">
        <v>2387</v>
      </c>
    </row>
    <row r="3342" spans="1:5" x14ac:dyDescent="0.25">
      <c r="A3342" s="1" t="s">
        <v>773</v>
      </c>
      <c r="B3342" t="s">
        <v>2404</v>
      </c>
      <c r="C3342">
        <v>53</v>
      </c>
      <c r="D3342" s="4" t="s">
        <v>2387</v>
      </c>
    </row>
    <row r="3343" spans="1:5" x14ac:dyDescent="0.25">
      <c r="A3343" s="1" t="s">
        <v>773</v>
      </c>
      <c r="B3343" t="s">
        <v>2334</v>
      </c>
      <c r="C3343">
        <v>1</v>
      </c>
    </row>
    <row r="3344" spans="1:5" x14ac:dyDescent="0.25">
      <c r="A3344" s="1" t="s">
        <v>773</v>
      </c>
      <c r="B3344" t="s">
        <v>2945</v>
      </c>
      <c r="C3344">
        <v>3</v>
      </c>
      <c r="D3344" s="4" t="s">
        <v>2387</v>
      </c>
    </row>
    <row r="3345" spans="1:5" x14ac:dyDescent="0.25">
      <c r="A3345" s="1" t="s">
        <v>773</v>
      </c>
      <c r="B3345" t="s">
        <v>2264</v>
      </c>
      <c r="C3345">
        <v>4</v>
      </c>
      <c r="D3345" s="4" t="s">
        <v>2387</v>
      </c>
    </row>
    <row r="3346" spans="1:5" x14ac:dyDescent="0.25">
      <c r="A3346" s="1" t="s">
        <v>773</v>
      </c>
      <c r="B3346" t="s">
        <v>3388</v>
      </c>
      <c r="C3346">
        <v>359</v>
      </c>
      <c r="D3346" s="4" t="s">
        <v>3599</v>
      </c>
    </row>
    <row r="3347" spans="1:5" x14ac:dyDescent="0.25">
      <c r="A3347" s="1" t="s">
        <v>773</v>
      </c>
      <c r="B3347" t="s">
        <v>2944</v>
      </c>
      <c r="C3347">
        <v>35</v>
      </c>
      <c r="D3347" s="4" t="s">
        <v>2387</v>
      </c>
    </row>
    <row r="3348" spans="1:5" x14ac:dyDescent="0.25">
      <c r="A3348" s="1" t="s">
        <v>773</v>
      </c>
      <c r="B3348" t="s">
        <v>2943</v>
      </c>
      <c r="C3348">
        <v>313</v>
      </c>
      <c r="D3348" s="4" t="s">
        <v>2387</v>
      </c>
    </row>
    <row r="3349" spans="1:5" x14ac:dyDescent="0.25">
      <c r="A3349" s="1" t="s">
        <v>773</v>
      </c>
      <c r="B3349" t="s">
        <v>1950</v>
      </c>
      <c r="C3349">
        <v>104</v>
      </c>
      <c r="D3349" s="4" t="s">
        <v>2387</v>
      </c>
    </row>
    <row r="3350" spans="1:5" x14ac:dyDescent="0.25">
      <c r="A3350" s="1" t="s">
        <v>773</v>
      </c>
      <c r="B3350" t="s">
        <v>2333</v>
      </c>
      <c r="C3350">
        <v>1</v>
      </c>
    </row>
    <row r="3351" spans="1:5" x14ac:dyDescent="0.25">
      <c r="A3351" s="1" t="s">
        <v>773</v>
      </c>
      <c r="B3351" t="s">
        <v>3627</v>
      </c>
      <c r="C3351">
        <v>101</v>
      </c>
      <c r="D3351" s="4" t="s">
        <v>2387</v>
      </c>
      <c r="E3351" s="4" t="s">
        <v>2615</v>
      </c>
    </row>
    <row r="3352" spans="1:5" x14ac:dyDescent="0.25">
      <c r="A3352" s="1" t="s">
        <v>773</v>
      </c>
      <c r="B3352" t="s">
        <v>3613</v>
      </c>
      <c r="C3352">
        <v>8</v>
      </c>
      <c r="D3352" s="4" t="s">
        <v>2387</v>
      </c>
    </row>
    <row r="3353" spans="1:5" x14ac:dyDescent="0.25">
      <c r="A3353" s="1" t="s">
        <v>773</v>
      </c>
      <c r="B3353" t="s">
        <v>2248</v>
      </c>
      <c r="C3353">
        <v>65</v>
      </c>
      <c r="D3353" s="4" t="s">
        <v>2387</v>
      </c>
    </row>
    <row r="3354" spans="1:5" x14ac:dyDescent="0.25">
      <c r="A3354" s="1" t="s">
        <v>773</v>
      </c>
      <c r="B3354" t="s">
        <v>3759</v>
      </c>
      <c r="C3354">
        <v>1</v>
      </c>
      <c r="D3354" s="4" t="s">
        <v>2387</v>
      </c>
      <c r="E3354" s="4" t="s">
        <v>309</v>
      </c>
    </row>
    <row r="3355" spans="1:5" x14ac:dyDescent="0.25">
      <c r="D3355" s="4">
        <f>SUM(C2755:C3355)</f>
        <v>37157</v>
      </c>
    </row>
    <row r="3356" spans="1:5" s="1" customFormat="1" x14ac:dyDescent="0.25">
      <c r="B3356" s="1" t="s">
        <v>14</v>
      </c>
      <c r="D3356" s="3"/>
      <c r="E3356" s="3"/>
    </row>
    <row r="3357" spans="1:5" x14ac:dyDescent="0.25">
      <c r="A3357" s="1" t="s">
        <v>3792</v>
      </c>
      <c r="B3357" t="s">
        <v>1048</v>
      </c>
      <c r="C3357">
        <v>50</v>
      </c>
    </row>
    <row r="3358" spans="1:5" x14ac:dyDescent="0.25">
      <c r="A3358" s="1" t="s">
        <v>3792</v>
      </c>
      <c r="B3358" t="s">
        <v>1555</v>
      </c>
      <c r="C3358">
        <v>1</v>
      </c>
    </row>
    <row r="3359" spans="1:5" x14ac:dyDescent="0.25">
      <c r="A3359" s="1" t="s">
        <v>3792</v>
      </c>
      <c r="B3359" t="s">
        <v>3140</v>
      </c>
      <c r="C3359">
        <v>1</v>
      </c>
      <c r="D3359" s="4" t="s">
        <v>2387</v>
      </c>
    </row>
    <row r="3360" spans="1:5" x14ac:dyDescent="0.25">
      <c r="A3360" s="1" t="s">
        <v>3792</v>
      </c>
      <c r="B3360" t="s">
        <v>2155</v>
      </c>
      <c r="C3360">
        <v>1</v>
      </c>
    </row>
    <row r="3361" spans="1:4" x14ac:dyDescent="0.25">
      <c r="A3361" s="1" t="s">
        <v>3792</v>
      </c>
      <c r="B3361" t="s">
        <v>2811</v>
      </c>
      <c r="C3361">
        <v>3</v>
      </c>
      <c r="D3361" s="4" t="s">
        <v>2387</v>
      </c>
    </row>
    <row r="3362" spans="1:4" x14ac:dyDescent="0.25">
      <c r="A3362" s="1" t="s">
        <v>3792</v>
      </c>
      <c r="B3362" t="s">
        <v>2822</v>
      </c>
      <c r="C3362">
        <v>3</v>
      </c>
      <c r="D3362" s="4" t="s">
        <v>2387</v>
      </c>
    </row>
    <row r="3363" spans="1:4" x14ac:dyDescent="0.25">
      <c r="A3363" s="1" t="s">
        <v>3792</v>
      </c>
      <c r="B3363" t="s">
        <v>2823</v>
      </c>
      <c r="C3363">
        <v>4</v>
      </c>
      <c r="D3363" s="4" t="s">
        <v>2387</v>
      </c>
    </row>
    <row r="3364" spans="1:4" x14ac:dyDescent="0.25">
      <c r="A3364" s="1" t="s">
        <v>3792</v>
      </c>
      <c r="B3364" t="s">
        <v>2828</v>
      </c>
      <c r="C3364">
        <v>24</v>
      </c>
      <c r="D3364" s="4" t="s">
        <v>2387</v>
      </c>
    </row>
    <row r="3365" spans="1:4" x14ac:dyDescent="0.25">
      <c r="A3365" s="1" t="s">
        <v>3792</v>
      </c>
      <c r="B3365" t="s">
        <v>2821</v>
      </c>
      <c r="C3365">
        <v>8</v>
      </c>
      <c r="D3365" s="4" t="s">
        <v>2387</v>
      </c>
    </row>
    <row r="3366" spans="1:4" x14ac:dyDescent="0.25">
      <c r="A3366" s="1" t="s">
        <v>3792</v>
      </c>
      <c r="B3366" t="s">
        <v>987</v>
      </c>
      <c r="C3366">
        <v>2</v>
      </c>
    </row>
    <row r="3367" spans="1:4" x14ac:dyDescent="0.25">
      <c r="A3367" s="1" t="s">
        <v>3792</v>
      </c>
      <c r="B3367" t="s">
        <v>3794</v>
      </c>
      <c r="C3367">
        <v>5</v>
      </c>
      <c r="D3367" s="4" t="s">
        <v>2387</v>
      </c>
    </row>
    <row r="3368" spans="1:4" x14ac:dyDescent="0.25">
      <c r="A3368" s="1" t="s">
        <v>3792</v>
      </c>
      <c r="B3368" t="s">
        <v>2633</v>
      </c>
      <c r="C3368">
        <v>1</v>
      </c>
    </row>
    <row r="3369" spans="1:4" x14ac:dyDescent="0.25">
      <c r="A3369" s="1" t="s">
        <v>3792</v>
      </c>
      <c r="B3369" t="s">
        <v>986</v>
      </c>
      <c r="C3369">
        <v>16</v>
      </c>
      <c r="D3369" s="4" t="s">
        <v>2387</v>
      </c>
    </row>
    <row r="3370" spans="1:4" x14ac:dyDescent="0.25">
      <c r="A3370" s="1" t="s">
        <v>3792</v>
      </c>
      <c r="B3370" t="s">
        <v>985</v>
      </c>
      <c r="C3370">
        <v>15</v>
      </c>
    </row>
    <row r="3371" spans="1:4" x14ac:dyDescent="0.25">
      <c r="A3371" s="1" t="s">
        <v>3792</v>
      </c>
      <c r="B3371" t="s">
        <v>2632</v>
      </c>
      <c r="C3371">
        <v>1</v>
      </c>
    </row>
    <row r="3372" spans="1:4" x14ac:dyDescent="0.25">
      <c r="A3372" s="1" t="s">
        <v>3792</v>
      </c>
      <c r="B3372" t="s">
        <v>2636</v>
      </c>
      <c r="C3372">
        <v>1</v>
      </c>
    </row>
    <row r="3373" spans="1:4" x14ac:dyDescent="0.25">
      <c r="A3373" s="1" t="s">
        <v>3792</v>
      </c>
      <c r="B3373" t="s">
        <v>1254</v>
      </c>
      <c r="C3373">
        <v>1</v>
      </c>
    </row>
    <row r="3374" spans="1:4" x14ac:dyDescent="0.25">
      <c r="A3374" s="1" t="s">
        <v>3792</v>
      </c>
      <c r="B3374" t="s">
        <v>3793</v>
      </c>
      <c r="C3374">
        <v>23</v>
      </c>
      <c r="D3374" s="4" t="s">
        <v>2387</v>
      </c>
    </row>
    <row r="3375" spans="1:4" x14ac:dyDescent="0.25">
      <c r="A3375" s="1" t="s">
        <v>3792</v>
      </c>
      <c r="B3375" t="s">
        <v>1159</v>
      </c>
      <c r="C3375">
        <v>9</v>
      </c>
    </row>
    <row r="3376" spans="1:4" x14ac:dyDescent="0.25">
      <c r="A3376" s="1" t="s">
        <v>3792</v>
      </c>
      <c r="B3376" t="s">
        <v>3795</v>
      </c>
      <c r="C3376">
        <v>8</v>
      </c>
      <c r="D3376" s="4" t="s">
        <v>2387</v>
      </c>
    </row>
    <row r="3377" spans="1:5" x14ac:dyDescent="0.25">
      <c r="A3377" s="1" t="s">
        <v>3792</v>
      </c>
      <c r="B3377" t="s">
        <v>1122</v>
      </c>
      <c r="C3377">
        <v>30</v>
      </c>
    </row>
    <row r="3378" spans="1:5" x14ac:dyDescent="0.25">
      <c r="A3378" s="1" t="s">
        <v>3792</v>
      </c>
      <c r="B3378" t="s">
        <v>984</v>
      </c>
      <c r="C3378">
        <v>2</v>
      </c>
    </row>
    <row r="3379" spans="1:5" x14ac:dyDescent="0.25">
      <c r="A3379" s="1" t="s">
        <v>3792</v>
      </c>
      <c r="B3379" t="s">
        <v>983</v>
      </c>
      <c r="C3379">
        <v>20</v>
      </c>
      <c r="D3379" s="4" t="s">
        <v>2387</v>
      </c>
    </row>
    <row r="3380" spans="1:5" x14ac:dyDescent="0.25">
      <c r="A3380" s="1" t="s">
        <v>3792</v>
      </c>
      <c r="B3380" t="s">
        <v>503</v>
      </c>
      <c r="C3380">
        <v>46</v>
      </c>
    </row>
    <row r="3381" spans="1:5" x14ac:dyDescent="0.25">
      <c r="A3381" s="1" t="s">
        <v>3792</v>
      </c>
      <c r="B3381" t="s">
        <v>502</v>
      </c>
      <c r="C3381">
        <v>50</v>
      </c>
    </row>
    <row r="3382" spans="1:5" x14ac:dyDescent="0.25">
      <c r="A3382" s="1" t="s">
        <v>3792</v>
      </c>
      <c r="B3382" t="s">
        <v>3470</v>
      </c>
      <c r="C3382">
        <v>15</v>
      </c>
      <c r="D3382" s="4" t="s">
        <v>2387</v>
      </c>
    </row>
    <row r="3383" spans="1:5" x14ac:dyDescent="0.25">
      <c r="A3383" s="1" t="s">
        <v>3792</v>
      </c>
      <c r="B3383" t="s">
        <v>394</v>
      </c>
      <c r="C3383">
        <v>46</v>
      </c>
    </row>
    <row r="3384" spans="1:5" x14ac:dyDescent="0.25">
      <c r="A3384" s="1" t="s">
        <v>3792</v>
      </c>
      <c r="B3384" t="s">
        <v>1180</v>
      </c>
      <c r="C3384">
        <v>49</v>
      </c>
      <c r="D3384" s="4" t="s">
        <v>2387</v>
      </c>
      <c r="E3384" s="4" t="s">
        <v>309</v>
      </c>
    </row>
    <row r="3385" spans="1:5" x14ac:dyDescent="0.25">
      <c r="A3385" s="1" t="s">
        <v>3792</v>
      </c>
      <c r="B3385" t="s">
        <v>1498</v>
      </c>
      <c r="C3385">
        <v>10</v>
      </c>
    </row>
    <row r="3386" spans="1:5" x14ac:dyDescent="0.25">
      <c r="A3386" s="1" t="s">
        <v>3792</v>
      </c>
      <c r="B3386" t="s">
        <v>1419</v>
      </c>
      <c r="C3386">
        <v>9</v>
      </c>
    </row>
    <row r="3387" spans="1:5" x14ac:dyDescent="0.25">
      <c r="A3387" s="1" t="s">
        <v>3792</v>
      </c>
      <c r="B3387" t="s">
        <v>1511</v>
      </c>
      <c r="C3387">
        <v>25</v>
      </c>
      <c r="D3387" s="4" t="s">
        <v>2387</v>
      </c>
      <c r="E3387" s="4" t="s">
        <v>2615</v>
      </c>
    </row>
    <row r="3388" spans="1:5" x14ac:dyDescent="0.25">
      <c r="A3388" s="1" t="s">
        <v>3792</v>
      </c>
      <c r="B3388" t="s">
        <v>641</v>
      </c>
      <c r="C3388">
        <v>23</v>
      </c>
    </row>
    <row r="3389" spans="1:5" x14ac:dyDescent="0.25">
      <c r="A3389" s="1" t="s">
        <v>3792</v>
      </c>
      <c r="B3389" t="s">
        <v>1061</v>
      </c>
      <c r="C3389">
        <v>15</v>
      </c>
    </row>
    <row r="3390" spans="1:5" x14ac:dyDescent="0.25">
      <c r="A3390" s="1" t="s">
        <v>3792</v>
      </c>
      <c r="B3390" t="s">
        <v>919</v>
      </c>
      <c r="C3390">
        <v>5</v>
      </c>
    </row>
    <row r="3391" spans="1:5" x14ac:dyDescent="0.25">
      <c r="A3391" s="1" t="s">
        <v>3792</v>
      </c>
      <c r="B3391" t="s">
        <v>1058</v>
      </c>
      <c r="C3391">
        <v>11</v>
      </c>
    </row>
    <row r="3392" spans="1:5" x14ac:dyDescent="0.25">
      <c r="A3392" s="1" t="s">
        <v>3792</v>
      </c>
      <c r="B3392" t="s">
        <v>3797</v>
      </c>
      <c r="C3392">
        <v>5</v>
      </c>
      <c r="D3392" s="4" t="s">
        <v>2387</v>
      </c>
    </row>
    <row r="3393" spans="1:4" x14ac:dyDescent="0.25">
      <c r="A3393" s="1" t="s">
        <v>3792</v>
      </c>
      <c r="B3393" t="s">
        <v>3796</v>
      </c>
      <c r="C3393">
        <v>8</v>
      </c>
      <c r="D3393" s="4" t="s">
        <v>2387</v>
      </c>
    </row>
    <row r="3394" spans="1:4" x14ac:dyDescent="0.25">
      <c r="A3394" s="1" t="s">
        <v>3792</v>
      </c>
      <c r="B3394" t="s">
        <v>1059</v>
      </c>
      <c r="C3394">
        <v>48</v>
      </c>
    </row>
    <row r="3395" spans="1:4" x14ac:dyDescent="0.25">
      <c r="A3395" s="1" t="s">
        <v>3792</v>
      </c>
      <c r="B3395" t="s">
        <v>1167</v>
      </c>
      <c r="C3395">
        <v>49</v>
      </c>
    </row>
    <row r="3396" spans="1:4" x14ac:dyDescent="0.25">
      <c r="A3396" s="1" t="s">
        <v>3792</v>
      </c>
      <c r="B3396" t="s">
        <v>3798</v>
      </c>
      <c r="C3396">
        <v>40</v>
      </c>
      <c r="D3396" s="4" t="s">
        <v>2387</v>
      </c>
    </row>
    <row r="3397" spans="1:4" x14ac:dyDescent="0.25">
      <c r="A3397" s="1" t="s">
        <v>3792</v>
      </c>
      <c r="B3397" t="s">
        <v>1117</v>
      </c>
      <c r="C3397">
        <v>25</v>
      </c>
    </row>
    <row r="3398" spans="1:4" x14ac:dyDescent="0.25">
      <c r="A3398" s="1" t="s">
        <v>3792</v>
      </c>
      <c r="B3398" t="s">
        <v>1547</v>
      </c>
      <c r="C3398">
        <v>12</v>
      </c>
      <c r="D3398" s="4" t="s">
        <v>2387</v>
      </c>
    </row>
    <row r="3399" spans="1:4" x14ac:dyDescent="0.25">
      <c r="A3399" s="1" t="s">
        <v>3792</v>
      </c>
      <c r="B3399" t="s">
        <v>1135</v>
      </c>
      <c r="C3399">
        <v>8</v>
      </c>
    </row>
    <row r="3400" spans="1:4" x14ac:dyDescent="0.25">
      <c r="A3400" s="1" t="s">
        <v>3792</v>
      </c>
      <c r="B3400" t="s">
        <v>1132</v>
      </c>
      <c r="C3400">
        <v>13</v>
      </c>
    </row>
    <row r="3401" spans="1:4" x14ac:dyDescent="0.25">
      <c r="A3401" s="1" t="s">
        <v>3792</v>
      </c>
      <c r="B3401" t="s">
        <v>1175</v>
      </c>
      <c r="C3401">
        <v>16</v>
      </c>
    </row>
    <row r="3402" spans="1:4" x14ac:dyDescent="0.25">
      <c r="A3402" s="1" t="s">
        <v>3792</v>
      </c>
      <c r="B3402" t="s">
        <v>1134</v>
      </c>
      <c r="C3402">
        <v>21</v>
      </c>
    </row>
    <row r="3403" spans="1:4" x14ac:dyDescent="0.25">
      <c r="A3403" s="1" t="s">
        <v>3792</v>
      </c>
      <c r="B3403" t="s">
        <v>1047</v>
      </c>
      <c r="C3403">
        <v>2</v>
      </c>
    </row>
    <row r="3404" spans="1:4" x14ac:dyDescent="0.25">
      <c r="A3404" s="1" t="s">
        <v>3792</v>
      </c>
      <c r="B3404" t="s">
        <v>1046</v>
      </c>
      <c r="C3404">
        <v>12</v>
      </c>
    </row>
    <row r="3405" spans="1:4" x14ac:dyDescent="0.25">
      <c r="A3405" s="1" t="s">
        <v>3792</v>
      </c>
      <c r="B3405" t="s">
        <v>499</v>
      </c>
      <c r="C3405">
        <v>72</v>
      </c>
      <c r="D3405" s="4" t="s">
        <v>2387</v>
      </c>
    </row>
    <row r="3406" spans="1:4" x14ac:dyDescent="0.25">
      <c r="A3406" s="1" t="s">
        <v>3792</v>
      </c>
      <c r="B3406" t="s">
        <v>1554</v>
      </c>
      <c r="C3406">
        <v>9</v>
      </c>
    </row>
    <row r="3407" spans="1:4" x14ac:dyDescent="0.25">
      <c r="A3407" s="1" t="s">
        <v>3792</v>
      </c>
      <c r="B3407" t="s">
        <v>1411</v>
      </c>
      <c r="C3407">
        <v>13</v>
      </c>
    </row>
    <row r="3408" spans="1:4" x14ac:dyDescent="0.25">
      <c r="A3408" s="1" t="s">
        <v>3792</v>
      </c>
      <c r="B3408" t="s">
        <v>1410</v>
      </c>
      <c r="C3408">
        <v>4</v>
      </c>
    </row>
    <row r="3409" spans="1:4" x14ac:dyDescent="0.25">
      <c r="A3409" s="1" t="s">
        <v>3792</v>
      </c>
      <c r="B3409" t="s">
        <v>2797</v>
      </c>
      <c r="C3409">
        <v>6</v>
      </c>
    </row>
    <row r="3410" spans="1:4" x14ac:dyDescent="0.25">
      <c r="A3410" s="1" t="s">
        <v>3792</v>
      </c>
      <c r="B3410" t="s">
        <v>3134</v>
      </c>
      <c r="C3410">
        <v>2</v>
      </c>
      <c r="D3410" s="4" t="s">
        <v>2387</v>
      </c>
    </row>
    <row r="3411" spans="1:4" x14ac:dyDescent="0.25">
      <c r="A3411" s="1" t="s">
        <v>3792</v>
      </c>
      <c r="B3411" t="s">
        <v>3799</v>
      </c>
      <c r="C3411">
        <v>2</v>
      </c>
      <c r="D3411" s="4" t="s">
        <v>2387</v>
      </c>
    </row>
    <row r="3412" spans="1:4" x14ac:dyDescent="0.25">
      <c r="A3412" s="1" t="s">
        <v>3792</v>
      </c>
      <c r="B3412" t="s">
        <v>1067</v>
      </c>
      <c r="C3412">
        <v>6</v>
      </c>
      <c r="D3412" s="4" t="s">
        <v>2387</v>
      </c>
    </row>
    <row r="3413" spans="1:4" x14ac:dyDescent="0.25">
      <c r="A3413" s="1" t="s">
        <v>3792</v>
      </c>
      <c r="B3413" t="s">
        <v>1064</v>
      </c>
      <c r="C3413">
        <v>11</v>
      </c>
      <c r="D3413" s="4" t="s">
        <v>2387</v>
      </c>
    </row>
    <row r="3414" spans="1:4" x14ac:dyDescent="0.25">
      <c r="A3414" s="1" t="s">
        <v>3792</v>
      </c>
      <c r="B3414" t="s">
        <v>1386</v>
      </c>
      <c r="C3414">
        <v>56</v>
      </c>
    </row>
    <row r="3415" spans="1:4" x14ac:dyDescent="0.25">
      <c r="A3415" s="1" t="s">
        <v>3792</v>
      </c>
      <c r="B3415" t="s">
        <v>1424</v>
      </c>
      <c r="C3415">
        <v>25</v>
      </c>
      <c r="D3415" s="4" t="s">
        <v>2387</v>
      </c>
    </row>
    <row r="3416" spans="1:4" x14ac:dyDescent="0.25">
      <c r="A3416" s="1" t="s">
        <v>3792</v>
      </c>
      <c r="B3416" t="s">
        <v>2579</v>
      </c>
      <c r="C3416">
        <v>6</v>
      </c>
    </row>
    <row r="3417" spans="1:4" x14ac:dyDescent="0.25">
      <c r="A3417" s="1" t="s">
        <v>3792</v>
      </c>
      <c r="B3417" t="s">
        <v>2630</v>
      </c>
      <c r="C3417">
        <v>23</v>
      </c>
    </row>
    <row r="3418" spans="1:4" x14ac:dyDescent="0.25">
      <c r="A3418" s="1" t="s">
        <v>3792</v>
      </c>
      <c r="B3418" t="s">
        <v>2631</v>
      </c>
      <c r="C3418">
        <v>1</v>
      </c>
    </row>
    <row r="3419" spans="1:4" x14ac:dyDescent="0.25">
      <c r="A3419" s="1" t="s">
        <v>3792</v>
      </c>
      <c r="B3419" t="s">
        <v>3468</v>
      </c>
      <c r="C3419">
        <v>1</v>
      </c>
      <c r="D3419" s="4" t="s">
        <v>2387</v>
      </c>
    </row>
    <row r="3420" spans="1:4" x14ac:dyDescent="0.25">
      <c r="A3420" s="1" t="s">
        <v>3792</v>
      </c>
      <c r="B3420" t="s">
        <v>3467</v>
      </c>
      <c r="C3420">
        <v>7</v>
      </c>
      <c r="D3420" s="4" t="s">
        <v>2387</v>
      </c>
    </row>
    <row r="3421" spans="1:4" x14ac:dyDescent="0.25">
      <c r="A3421" s="1" t="s">
        <v>3792</v>
      </c>
      <c r="B3421" t="s">
        <v>2816</v>
      </c>
      <c r="C3421">
        <v>2</v>
      </c>
      <c r="D3421" s="4" t="s">
        <v>2387</v>
      </c>
    </row>
    <row r="3422" spans="1:4" x14ac:dyDescent="0.25">
      <c r="A3422" s="1" t="s">
        <v>3792</v>
      </c>
      <c r="B3422" t="s">
        <v>2836</v>
      </c>
      <c r="C3422">
        <v>1</v>
      </c>
      <c r="D3422" s="4" t="s">
        <v>2387</v>
      </c>
    </row>
    <row r="3423" spans="1:4" x14ac:dyDescent="0.25">
      <c r="A3423" s="1" t="s">
        <v>3792</v>
      </c>
      <c r="B3423" t="s">
        <v>2819</v>
      </c>
      <c r="C3423">
        <v>3</v>
      </c>
      <c r="D3423" s="4" t="s">
        <v>2387</v>
      </c>
    </row>
    <row r="3424" spans="1:4" x14ac:dyDescent="0.25">
      <c r="A3424" s="1" t="s">
        <v>3792</v>
      </c>
      <c r="B3424" t="s">
        <v>2812</v>
      </c>
      <c r="C3424">
        <v>4</v>
      </c>
      <c r="D3424" s="4" t="s">
        <v>2387</v>
      </c>
    </row>
    <row r="3425" spans="1:4" x14ac:dyDescent="0.25">
      <c r="A3425" s="1" t="s">
        <v>3792</v>
      </c>
      <c r="B3425" t="s">
        <v>2815</v>
      </c>
      <c r="C3425">
        <v>2</v>
      </c>
      <c r="D3425" s="4" t="s">
        <v>2387</v>
      </c>
    </row>
    <row r="3426" spans="1:4" x14ac:dyDescent="0.25">
      <c r="A3426" s="1" t="s">
        <v>3792</v>
      </c>
      <c r="B3426" t="s">
        <v>2827</v>
      </c>
      <c r="C3426">
        <v>1</v>
      </c>
      <c r="D3426" s="4" t="s">
        <v>2387</v>
      </c>
    </row>
    <row r="3427" spans="1:4" x14ac:dyDescent="0.25">
      <c r="A3427" s="1" t="s">
        <v>3792</v>
      </c>
      <c r="B3427" t="s">
        <v>2824</v>
      </c>
      <c r="C3427">
        <v>19</v>
      </c>
      <c r="D3427" s="4" t="s">
        <v>2387</v>
      </c>
    </row>
    <row r="3428" spans="1:4" x14ac:dyDescent="0.25">
      <c r="A3428" s="1" t="s">
        <v>3792</v>
      </c>
      <c r="B3428" t="s">
        <v>2826</v>
      </c>
      <c r="C3428">
        <v>1</v>
      </c>
      <c r="D3428" s="4" t="s">
        <v>2387</v>
      </c>
    </row>
    <row r="3429" spans="1:4" x14ac:dyDescent="0.25">
      <c r="A3429" s="1" t="s">
        <v>3792</v>
      </c>
      <c r="B3429" t="s">
        <v>2825</v>
      </c>
      <c r="C3429">
        <v>4</v>
      </c>
      <c r="D3429" s="4" t="s">
        <v>2387</v>
      </c>
    </row>
    <row r="3430" spans="1:4" x14ac:dyDescent="0.25">
      <c r="A3430" s="1" t="s">
        <v>3792</v>
      </c>
      <c r="B3430" t="s">
        <v>2817</v>
      </c>
      <c r="C3430">
        <v>1</v>
      </c>
      <c r="D3430" s="4" t="s">
        <v>2387</v>
      </c>
    </row>
    <row r="3431" spans="1:4" x14ac:dyDescent="0.25">
      <c r="A3431" s="1" t="s">
        <v>3792</v>
      </c>
      <c r="B3431" t="s">
        <v>222</v>
      </c>
      <c r="C3431">
        <v>31</v>
      </c>
    </row>
    <row r="3432" spans="1:4" x14ac:dyDescent="0.25">
      <c r="A3432" s="1" t="s">
        <v>3792</v>
      </c>
      <c r="B3432" t="s">
        <v>1153</v>
      </c>
      <c r="C3432">
        <v>9</v>
      </c>
    </row>
    <row r="3433" spans="1:4" x14ac:dyDescent="0.25">
      <c r="A3433" s="1" t="s">
        <v>3792</v>
      </c>
      <c r="B3433" t="s">
        <v>1407</v>
      </c>
      <c r="C3433">
        <v>10</v>
      </c>
    </row>
    <row r="3434" spans="1:4" x14ac:dyDescent="0.25">
      <c r="A3434" s="1" t="s">
        <v>3792</v>
      </c>
      <c r="B3434" t="s">
        <v>640</v>
      </c>
      <c r="C3434">
        <v>4</v>
      </c>
    </row>
    <row r="3435" spans="1:4" x14ac:dyDescent="0.25">
      <c r="A3435" s="1" t="s">
        <v>3792</v>
      </c>
      <c r="B3435" t="s">
        <v>1395</v>
      </c>
      <c r="C3435">
        <v>3</v>
      </c>
    </row>
    <row r="3436" spans="1:4" x14ac:dyDescent="0.25">
      <c r="A3436" s="1" t="s">
        <v>3792</v>
      </c>
      <c r="B3436" t="s">
        <v>1260</v>
      </c>
      <c r="C3436">
        <v>5</v>
      </c>
    </row>
    <row r="3437" spans="1:4" x14ac:dyDescent="0.25">
      <c r="A3437" s="1" t="s">
        <v>3792</v>
      </c>
      <c r="B3437" t="s">
        <v>129</v>
      </c>
      <c r="C3437">
        <v>32</v>
      </c>
      <c r="D3437" s="4" t="s">
        <v>2387</v>
      </c>
    </row>
    <row r="3438" spans="1:4" x14ac:dyDescent="0.25">
      <c r="A3438" s="1" t="s">
        <v>3792</v>
      </c>
      <c r="B3438" t="s">
        <v>2455</v>
      </c>
      <c r="C3438">
        <v>1</v>
      </c>
    </row>
    <row r="3439" spans="1:4" x14ac:dyDescent="0.25">
      <c r="A3439" s="1" t="s">
        <v>3792</v>
      </c>
      <c r="B3439" t="s">
        <v>1442</v>
      </c>
      <c r="C3439">
        <v>18</v>
      </c>
    </row>
    <row r="3440" spans="1:4" x14ac:dyDescent="0.25">
      <c r="A3440" s="1" t="s">
        <v>3792</v>
      </c>
      <c r="B3440" t="s">
        <v>1443</v>
      </c>
      <c r="C3440">
        <v>1</v>
      </c>
    </row>
    <row r="3441" spans="1:4" x14ac:dyDescent="0.25">
      <c r="A3441" s="1" t="s">
        <v>3792</v>
      </c>
      <c r="B3441" t="s">
        <v>3800</v>
      </c>
      <c r="C3441">
        <v>6</v>
      </c>
      <c r="D3441" s="4" t="s">
        <v>2387</v>
      </c>
    </row>
    <row r="3442" spans="1:4" x14ac:dyDescent="0.25">
      <c r="A3442" s="1" t="s">
        <v>3792</v>
      </c>
      <c r="B3442" t="s">
        <v>1490</v>
      </c>
      <c r="C3442">
        <v>15</v>
      </c>
      <c r="D3442" s="4" t="s">
        <v>2387</v>
      </c>
    </row>
    <row r="3443" spans="1:4" x14ac:dyDescent="0.25">
      <c r="A3443" s="1" t="s">
        <v>3792</v>
      </c>
      <c r="B3443" t="s">
        <v>1507</v>
      </c>
      <c r="C3443">
        <v>6</v>
      </c>
      <c r="D3443" s="4" t="s">
        <v>2470</v>
      </c>
    </row>
    <row r="3444" spans="1:4" x14ac:dyDescent="0.25">
      <c r="A3444" s="1" t="s">
        <v>3792</v>
      </c>
      <c r="B3444" t="s">
        <v>128</v>
      </c>
      <c r="C3444">
        <v>17</v>
      </c>
    </row>
    <row r="3445" spans="1:4" x14ac:dyDescent="0.25">
      <c r="A3445" s="1" t="s">
        <v>3792</v>
      </c>
      <c r="B3445" t="s">
        <v>1004</v>
      </c>
      <c r="C3445">
        <v>10</v>
      </c>
    </row>
    <row r="3446" spans="1:4" x14ac:dyDescent="0.25">
      <c r="A3446" s="1" t="s">
        <v>3792</v>
      </c>
      <c r="B3446" t="s">
        <v>2456</v>
      </c>
      <c r="C3446">
        <v>9</v>
      </c>
    </row>
    <row r="3447" spans="1:4" x14ac:dyDescent="0.25">
      <c r="A3447" s="1" t="s">
        <v>3792</v>
      </c>
      <c r="B3447" t="s">
        <v>1136</v>
      </c>
      <c r="C3447">
        <v>6</v>
      </c>
    </row>
    <row r="3448" spans="1:4" x14ac:dyDescent="0.25">
      <c r="A3448" s="1" t="s">
        <v>3792</v>
      </c>
      <c r="B3448" t="s">
        <v>1056</v>
      </c>
      <c r="C3448">
        <v>14</v>
      </c>
    </row>
    <row r="3449" spans="1:4" x14ac:dyDescent="0.25">
      <c r="A3449" s="1" t="s">
        <v>3792</v>
      </c>
      <c r="B3449" t="s">
        <v>1085</v>
      </c>
      <c r="C3449">
        <v>32</v>
      </c>
    </row>
    <row r="3450" spans="1:4" x14ac:dyDescent="0.25">
      <c r="A3450" s="1" t="s">
        <v>3792</v>
      </c>
      <c r="B3450" t="s">
        <v>1121</v>
      </c>
      <c r="C3450">
        <v>30</v>
      </c>
    </row>
    <row r="3451" spans="1:4" x14ac:dyDescent="0.25">
      <c r="A3451" s="1" t="s">
        <v>3792</v>
      </c>
      <c r="B3451" t="s">
        <v>1055</v>
      </c>
      <c r="C3451">
        <v>6</v>
      </c>
    </row>
    <row r="3452" spans="1:4" x14ac:dyDescent="0.25">
      <c r="A3452" s="1" t="s">
        <v>3792</v>
      </c>
      <c r="B3452" t="s">
        <v>1086</v>
      </c>
      <c r="C3452">
        <v>30</v>
      </c>
    </row>
    <row r="3453" spans="1:4" x14ac:dyDescent="0.25">
      <c r="A3453" s="1" t="s">
        <v>3792</v>
      </c>
      <c r="B3453" t="s">
        <v>1084</v>
      </c>
      <c r="C3453">
        <v>30</v>
      </c>
    </row>
    <row r="3454" spans="1:4" x14ac:dyDescent="0.25">
      <c r="A3454" s="1" t="s">
        <v>3792</v>
      </c>
      <c r="B3454" t="s">
        <v>1123</v>
      </c>
      <c r="C3454">
        <v>30</v>
      </c>
    </row>
    <row r="3455" spans="1:4" x14ac:dyDescent="0.25">
      <c r="A3455" s="1" t="s">
        <v>3792</v>
      </c>
      <c r="B3455" t="s">
        <v>1414</v>
      </c>
      <c r="C3455">
        <v>2</v>
      </c>
    </row>
    <row r="3456" spans="1:4" x14ac:dyDescent="0.25">
      <c r="A3456" s="1" t="s">
        <v>3792</v>
      </c>
      <c r="B3456" t="s">
        <v>1510</v>
      </c>
      <c r="C3456">
        <v>1</v>
      </c>
    </row>
    <row r="3457" spans="1:4" x14ac:dyDescent="0.25">
      <c r="A3457" s="1" t="s">
        <v>3792</v>
      </c>
      <c r="B3457" t="s">
        <v>995</v>
      </c>
      <c r="C3457">
        <v>5</v>
      </c>
    </row>
    <row r="3458" spans="1:4" x14ac:dyDescent="0.25">
      <c r="A3458" s="1" t="s">
        <v>3792</v>
      </c>
      <c r="B3458" t="s">
        <v>994</v>
      </c>
      <c r="C3458">
        <v>33</v>
      </c>
    </row>
    <row r="3459" spans="1:4" x14ac:dyDescent="0.25">
      <c r="A3459" s="1" t="s">
        <v>3792</v>
      </c>
      <c r="B3459" t="s">
        <v>2793</v>
      </c>
      <c r="C3459">
        <v>14</v>
      </c>
    </row>
    <row r="3460" spans="1:4" x14ac:dyDescent="0.25">
      <c r="A3460" s="1" t="s">
        <v>3792</v>
      </c>
      <c r="B3460" t="s">
        <v>993</v>
      </c>
      <c r="C3460">
        <v>23</v>
      </c>
    </row>
    <row r="3461" spans="1:4" x14ac:dyDescent="0.25">
      <c r="A3461" s="1" t="s">
        <v>3792</v>
      </c>
      <c r="B3461" t="s">
        <v>1083</v>
      </c>
      <c r="C3461">
        <v>45</v>
      </c>
      <c r="D3461" s="4" t="s">
        <v>2387</v>
      </c>
    </row>
    <row r="3462" spans="1:4" x14ac:dyDescent="0.25">
      <c r="A3462" s="1" t="s">
        <v>3792</v>
      </c>
      <c r="B3462" t="s">
        <v>1082</v>
      </c>
      <c r="C3462">
        <v>5</v>
      </c>
    </row>
    <row r="3463" spans="1:4" x14ac:dyDescent="0.25">
      <c r="A3463" s="1" t="s">
        <v>3792</v>
      </c>
      <c r="B3463" t="s">
        <v>2584</v>
      </c>
      <c r="C3463">
        <v>2</v>
      </c>
    </row>
    <row r="3464" spans="1:4" x14ac:dyDescent="0.25">
      <c r="A3464" s="1" t="s">
        <v>3792</v>
      </c>
      <c r="B3464" t="s">
        <v>1282</v>
      </c>
      <c r="C3464">
        <v>25</v>
      </c>
    </row>
    <row r="3465" spans="1:4" x14ac:dyDescent="0.25">
      <c r="A3465" s="1" t="s">
        <v>3792</v>
      </c>
      <c r="B3465" t="s">
        <v>2151</v>
      </c>
      <c r="C3465">
        <v>32</v>
      </c>
    </row>
    <row r="3466" spans="1:4" x14ac:dyDescent="0.25">
      <c r="A3466" s="1" t="s">
        <v>3792</v>
      </c>
      <c r="B3466" t="s">
        <v>1114</v>
      </c>
      <c r="C3466">
        <v>25</v>
      </c>
    </row>
    <row r="3467" spans="1:4" x14ac:dyDescent="0.25">
      <c r="A3467" s="1" t="s">
        <v>3792</v>
      </c>
      <c r="B3467" t="s">
        <v>1098</v>
      </c>
      <c r="C3467">
        <v>32</v>
      </c>
    </row>
    <row r="3468" spans="1:4" x14ac:dyDescent="0.25">
      <c r="A3468" s="1" t="s">
        <v>3792</v>
      </c>
      <c r="B3468" t="s">
        <v>1162</v>
      </c>
      <c r="C3468">
        <v>24</v>
      </c>
    </row>
    <row r="3469" spans="1:4" x14ac:dyDescent="0.25">
      <c r="A3469" s="1" t="s">
        <v>3792</v>
      </c>
      <c r="B3469" t="s">
        <v>1081</v>
      </c>
      <c r="C3469">
        <v>22</v>
      </c>
    </row>
    <row r="3470" spans="1:4" x14ac:dyDescent="0.25">
      <c r="A3470" s="1" t="s">
        <v>3792</v>
      </c>
      <c r="B3470" t="s">
        <v>1080</v>
      </c>
      <c r="C3470">
        <v>2</v>
      </c>
    </row>
    <row r="3471" spans="1:4" x14ac:dyDescent="0.25">
      <c r="A3471" s="1" t="s">
        <v>3792</v>
      </c>
      <c r="B3471" t="s">
        <v>1054</v>
      </c>
      <c r="C3471">
        <v>11</v>
      </c>
    </row>
    <row r="3472" spans="1:4" x14ac:dyDescent="0.25">
      <c r="A3472" s="1" t="s">
        <v>3792</v>
      </c>
      <c r="B3472" t="s">
        <v>1416</v>
      </c>
      <c r="C3472">
        <v>1</v>
      </c>
    </row>
    <row r="3473" spans="1:4" x14ac:dyDescent="0.25">
      <c r="A3473" s="1" t="s">
        <v>3792</v>
      </c>
      <c r="B3473" t="s">
        <v>1079</v>
      </c>
      <c r="C3473">
        <v>13</v>
      </c>
    </row>
    <row r="3474" spans="1:4" x14ac:dyDescent="0.25">
      <c r="A3474" s="1" t="s">
        <v>3792</v>
      </c>
      <c r="B3474" t="s">
        <v>1097</v>
      </c>
      <c r="C3474">
        <v>30</v>
      </c>
    </row>
    <row r="3475" spans="1:4" x14ac:dyDescent="0.25">
      <c r="A3475" s="1" t="s">
        <v>3792</v>
      </c>
      <c r="B3475" t="s">
        <v>1078</v>
      </c>
      <c r="C3475">
        <v>30</v>
      </c>
    </row>
    <row r="3476" spans="1:4" x14ac:dyDescent="0.25">
      <c r="A3476" s="1" t="s">
        <v>3792</v>
      </c>
      <c r="B3476" t="s">
        <v>1501</v>
      </c>
      <c r="C3476">
        <v>11</v>
      </c>
    </row>
    <row r="3477" spans="1:4" x14ac:dyDescent="0.25">
      <c r="A3477" s="1" t="s">
        <v>3792</v>
      </c>
      <c r="B3477" t="s">
        <v>2457</v>
      </c>
      <c r="C3477">
        <v>2</v>
      </c>
    </row>
    <row r="3478" spans="1:4" x14ac:dyDescent="0.25">
      <c r="A3478" s="1" t="s">
        <v>3792</v>
      </c>
      <c r="B3478" t="s">
        <v>1482</v>
      </c>
      <c r="C3478">
        <v>3</v>
      </c>
    </row>
    <row r="3479" spans="1:4" x14ac:dyDescent="0.25">
      <c r="A3479" s="1" t="s">
        <v>3792</v>
      </c>
      <c r="B3479" t="s">
        <v>3507</v>
      </c>
      <c r="C3479">
        <v>8</v>
      </c>
      <c r="D3479" s="4" t="s">
        <v>2387</v>
      </c>
    </row>
    <row r="3480" spans="1:4" x14ac:dyDescent="0.25">
      <c r="A3480" s="1" t="s">
        <v>3792</v>
      </c>
      <c r="B3480" t="s">
        <v>1499</v>
      </c>
      <c r="C3480">
        <v>1</v>
      </c>
    </row>
    <row r="3481" spans="1:4" x14ac:dyDescent="0.25">
      <c r="A3481" s="1" t="s">
        <v>3792</v>
      </c>
      <c r="B3481" t="s">
        <v>128</v>
      </c>
      <c r="C3481">
        <v>20</v>
      </c>
      <c r="D3481" s="4" t="s">
        <v>2387</v>
      </c>
    </row>
    <row r="3482" spans="1:4" x14ac:dyDescent="0.25">
      <c r="A3482" s="1" t="s">
        <v>3792</v>
      </c>
      <c r="B3482" t="s">
        <v>2577</v>
      </c>
      <c r="C3482">
        <v>32</v>
      </c>
    </row>
    <row r="3483" spans="1:4" x14ac:dyDescent="0.25">
      <c r="A3483" s="1" t="s">
        <v>3792</v>
      </c>
      <c r="B3483" t="s">
        <v>1003</v>
      </c>
      <c r="C3483">
        <v>2</v>
      </c>
    </row>
    <row r="3484" spans="1:4" x14ac:dyDescent="0.25">
      <c r="A3484" s="1" t="s">
        <v>3792</v>
      </c>
      <c r="B3484" t="s">
        <v>133</v>
      </c>
      <c r="C3484">
        <v>49</v>
      </c>
    </row>
    <row r="3485" spans="1:4" x14ac:dyDescent="0.25">
      <c r="A3485" s="1" t="s">
        <v>3792</v>
      </c>
      <c r="B3485" t="s">
        <v>1057</v>
      </c>
      <c r="C3485">
        <v>48</v>
      </c>
    </row>
    <row r="3486" spans="1:4" x14ac:dyDescent="0.25">
      <c r="A3486" s="1" t="s">
        <v>3792</v>
      </c>
      <c r="B3486" t="s">
        <v>3801</v>
      </c>
      <c r="C3486">
        <v>42</v>
      </c>
      <c r="D3486" s="4" t="s">
        <v>2387</v>
      </c>
    </row>
    <row r="3487" spans="1:4" x14ac:dyDescent="0.25">
      <c r="A3487" s="1" t="s">
        <v>3792</v>
      </c>
      <c r="B3487" t="s">
        <v>3802</v>
      </c>
      <c r="C3487">
        <v>10</v>
      </c>
      <c r="D3487" s="4" t="s">
        <v>2387</v>
      </c>
    </row>
    <row r="3488" spans="1:4" x14ac:dyDescent="0.25">
      <c r="A3488" s="1" t="s">
        <v>3792</v>
      </c>
      <c r="B3488" t="s">
        <v>130</v>
      </c>
      <c r="C3488">
        <v>8</v>
      </c>
    </row>
    <row r="3489" spans="1:4" x14ac:dyDescent="0.25">
      <c r="A3489" s="1" t="s">
        <v>3792</v>
      </c>
      <c r="B3489" t="s">
        <v>1553</v>
      </c>
      <c r="C3489">
        <v>5</v>
      </c>
    </row>
    <row r="3490" spans="1:4" x14ac:dyDescent="0.25">
      <c r="A3490" s="1" t="s">
        <v>3792</v>
      </c>
      <c r="B3490" t="s">
        <v>1113</v>
      </c>
      <c r="C3490">
        <v>25</v>
      </c>
    </row>
    <row r="3491" spans="1:4" x14ac:dyDescent="0.25">
      <c r="A3491" s="1" t="s">
        <v>3792</v>
      </c>
      <c r="B3491" t="s">
        <v>3803</v>
      </c>
      <c r="C3491">
        <v>20</v>
      </c>
      <c r="D3491" s="4" t="s">
        <v>2387</v>
      </c>
    </row>
    <row r="3492" spans="1:4" x14ac:dyDescent="0.25">
      <c r="A3492" s="1" t="s">
        <v>3792</v>
      </c>
      <c r="B3492" t="s">
        <v>3125</v>
      </c>
      <c r="C3492">
        <v>1</v>
      </c>
      <c r="D3492" s="4" t="s">
        <v>2387</v>
      </c>
    </row>
    <row r="3493" spans="1:4" x14ac:dyDescent="0.25">
      <c r="A3493" s="1" t="s">
        <v>3792</v>
      </c>
      <c r="B3493" t="s">
        <v>2578</v>
      </c>
      <c r="C3493">
        <v>28</v>
      </c>
    </row>
    <row r="3494" spans="1:4" x14ac:dyDescent="0.25">
      <c r="A3494" s="1" t="s">
        <v>3792</v>
      </c>
      <c r="B3494" t="s">
        <v>1486</v>
      </c>
      <c r="C3494">
        <v>26</v>
      </c>
    </row>
    <row r="3495" spans="1:4" x14ac:dyDescent="0.25">
      <c r="A3495" s="1" t="s">
        <v>3792</v>
      </c>
      <c r="B3495" t="s">
        <v>511</v>
      </c>
      <c r="C3495">
        <v>11</v>
      </c>
    </row>
    <row r="3496" spans="1:4" x14ac:dyDescent="0.25">
      <c r="A3496" s="1" t="s">
        <v>3792</v>
      </c>
      <c r="B3496" t="s">
        <v>911</v>
      </c>
      <c r="C3496">
        <v>3</v>
      </c>
    </row>
    <row r="3497" spans="1:4" x14ac:dyDescent="0.25">
      <c r="A3497" s="1" t="s">
        <v>3792</v>
      </c>
      <c r="B3497" t="s">
        <v>1145</v>
      </c>
      <c r="C3497">
        <v>7</v>
      </c>
    </row>
    <row r="3498" spans="1:4" x14ac:dyDescent="0.25">
      <c r="A3498" s="1" t="s">
        <v>3792</v>
      </c>
      <c r="B3498" t="s">
        <v>916</v>
      </c>
      <c r="C3498">
        <v>9</v>
      </c>
    </row>
    <row r="3499" spans="1:4" x14ac:dyDescent="0.25">
      <c r="A3499" s="1" t="s">
        <v>3792</v>
      </c>
      <c r="B3499" t="s">
        <v>2628</v>
      </c>
      <c r="C3499">
        <v>2</v>
      </c>
      <c r="D3499" s="4" t="s">
        <v>2387</v>
      </c>
    </row>
    <row r="3500" spans="1:4" x14ac:dyDescent="0.25">
      <c r="A3500" s="1" t="s">
        <v>3792</v>
      </c>
      <c r="B3500" t="s">
        <v>1251</v>
      </c>
      <c r="C3500">
        <v>15</v>
      </c>
    </row>
    <row r="3501" spans="1:4" x14ac:dyDescent="0.25">
      <c r="A3501" s="1" t="s">
        <v>3792</v>
      </c>
      <c r="B3501" t="s">
        <v>917</v>
      </c>
      <c r="C3501">
        <v>6</v>
      </c>
    </row>
    <row r="3502" spans="1:4" x14ac:dyDescent="0.25">
      <c r="A3502" s="1" t="s">
        <v>3792</v>
      </c>
      <c r="B3502" t="s">
        <v>1622</v>
      </c>
      <c r="C3502">
        <v>6</v>
      </c>
      <c r="D3502" s="4" t="s">
        <v>2387</v>
      </c>
    </row>
    <row r="3503" spans="1:4" x14ac:dyDescent="0.25">
      <c r="A3503" s="1" t="s">
        <v>3792</v>
      </c>
      <c r="B3503" t="s">
        <v>1540</v>
      </c>
      <c r="C3503">
        <v>19</v>
      </c>
    </row>
    <row r="3504" spans="1:4" x14ac:dyDescent="0.25">
      <c r="A3504" s="1" t="s">
        <v>3792</v>
      </c>
      <c r="B3504" t="s">
        <v>1403</v>
      </c>
      <c r="C3504">
        <v>1</v>
      </c>
    </row>
    <row r="3505" spans="1:5" x14ac:dyDescent="0.25">
      <c r="A3505" s="1" t="s">
        <v>3792</v>
      </c>
      <c r="B3505" t="s">
        <v>631</v>
      </c>
      <c r="C3505">
        <v>2</v>
      </c>
    </row>
    <row r="3506" spans="1:5" x14ac:dyDescent="0.25">
      <c r="A3506" s="1" t="s">
        <v>3792</v>
      </c>
      <c r="B3506" t="s">
        <v>634</v>
      </c>
      <c r="C3506">
        <v>44</v>
      </c>
    </row>
    <row r="3507" spans="1:5" x14ac:dyDescent="0.25">
      <c r="A3507" s="1" t="s">
        <v>3792</v>
      </c>
      <c r="B3507" t="s">
        <v>1541</v>
      </c>
      <c r="C3507">
        <v>1</v>
      </c>
    </row>
    <row r="3508" spans="1:5" x14ac:dyDescent="0.25">
      <c r="A3508" s="1" t="s">
        <v>3792</v>
      </c>
      <c r="B3508" t="s">
        <v>2837</v>
      </c>
      <c r="C3508">
        <v>1</v>
      </c>
      <c r="D3508" s="4" t="s">
        <v>2387</v>
      </c>
    </row>
    <row r="3509" spans="1:5" x14ac:dyDescent="0.25">
      <c r="A3509" s="1" t="s">
        <v>3792</v>
      </c>
      <c r="B3509" t="s">
        <v>630</v>
      </c>
      <c r="C3509">
        <v>2</v>
      </c>
    </row>
    <row r="3510" spans="1:5" x14ac:dyDescent="0.25">
      <c r="A3510" s="1" t="s">
        <v>3792</v>
      </c>
      <c r="B3510" t="s">
        <v>1630</v>
      </c>
      <c r="C3510">
        <v>1</v>
      </c>
    </row>
    <row r="3511" spans="1:5" x14ac:dyDescent="0.25">
      <c r="A3511" s="1" t="s">
        <v>3792</v>
      </c>
      <c r="B3511" t="s">
        <v>2465</v>
      </c>
      <c r="C3511">
        <v>4</v>
      </c>
    </row>
    <row r="3512" spans="1:5" x14ac:dyDescent="0.25">
      <c r="A3512" s="1" t="s">
        <v>3792</v>
      </c>
      <c r="B3512" t="s">
        <v>504</v>
      </c>
      <c r="C3512">
        <v>1</v>
      </c>
    </row>
    <row r="3513" spans="1:5" x14ac:dyDescent="0.25">
      <c r="A3513" s="1" t="s">
        <v>3792</v>
      </c>
      <c r="B3513" t="s">
        <v>521</v>
      </c>
      <c r="C3513">
        <v>6</v>
      </c>
    </row>
    <row r="3514" spans="1:5" x14ac:dyDescent="0.25">
      <c r="A3514" s="1" t="s">
        <v>3792</v>
      </c>
      <c r="B3514" t="s">
        <v>1269</v>
      </c>
      <c r="C3514">
        <v>25</v>
      </c>
      <c r="D3514" s="4" t="s">
        <v>2387</v>
      </c>
      <c r="E3514" s="4" t="s">
        <v>1773</v>
      </c>
    </row>
    <row r="3515" spans="1:5" x14ac:dyDescent="0.25">
      <c r="A3515" s="1" t="s">
        <v>3792</v>
      </c>
      <c r="B3515" t="s">
        <v>1218</v>
      </c>
      <c r="C3515">
        <v>1</v>
      </c>
    </row>
    <row r="3516" spans="1:5" x14ac:dyDescent="0.25">
      <c r="A3516" s="1" t="s">
        <v>3792</v>
      </c>
      <c r="B3516" t="s">
        <v>2458</v>
      </c>
      <c r="C3516">
        <v>10</v>
      </c>
    </row>
    <row r="3517" spans="1:5" x14ac:dyDescent="0.25">
      <c r="A3517" s="1" t="s">
        <v>3792</v>
      </c>
      <c r="B3517" t="s">
        <v>519</v>
      </c>
      <c r="C3517">
        <v>25</v>
      </c>
    </row>
    <row r="3518" spans="1:5" x14ac:dyDescent="0.25">
      <c r="A3518" s="1" t="s">
        <v>3792</v>
      </c>
      <c r="B3518" t="s">
        <v>3752</v>
      </c>
      <c r="C3518">
        <v>18</v>
      </c>
      <c r="D3518" s="4" t="s">
        <v>2387</v>
      </c>
    </row>
    <row r="3519" spans="1:5" x14ac:dyDescent="0.25">
      <c r="A3519" s="1" t="s">
        <v>3792</v>
      </c>
      <c r="B3519" t="s">
        <v>1166</v>
      </c>
      <c r="C3519">
        <v>1</v>
      </c>
    </row>
    <row r="3520" spans="1:5" x14ac:dyDescent="0.25">
      <c r="A3520" s="1" t="s">
        <v>3792</v>
      </c>
      <c r="B3520" t="s">
        <v>1165</v>
      </c>
      <c r="C3520">
        <v>26</v>
      </c>
    </row>
    <row r="3521" spans="1:4" x14ac:dyDescent="0.25">
      <c r="A3521" s="1" t="s">
        <v>3792</v>
      </c>
      <c r="B3521" t="s">
        <v>522</v>
      </c>
      <c r="C3521">
        <v>43</v>
      </c>
    </row>
    <row r="3522" spans="1:4" x14ac:dyDescent="0.25">
      <c r="A3522" s="1" t="s">
        <v>3792</v>
      </c>
      <c r="B3522" t="s">
        <v>1558</v>
      </c>
      <c r="C3522">
        <v>5</v>
      </c>
    </row>
    <row r="3523" spans="1:4" x14ac:dyDescent="0.25">
      <c r="A3523" s="1" t="s">
        <v>3792</v>
      </c>
      <c r="B3523" t="s">
        <v>493</v>
      </c>
      <c r="C3523">
        <v>45</v>
      </c>
      <c r="D3523" s="4" t="s">
        <v>2387</v>
      </c>
    </row>
    <row r="3524" spans="1:4" x14ac:dyDescent="0.25">
      <c r="A3524" s="1" t="s">
        <v>3792</v>
      </c>
      <c r="B3524" t="s">
        <v>1065</v>
      </c>
      <c r="C3524">
        <v>6</v>
      </c>
    </row>
    <row r="3525" spans="1:4" x14ac:dyDescent="0.25">
      <c r="A3525" s="1" t="s">
        <v>3792</v>
      </c>
      <c r="B3525" t="s">
        <v>1504</v>
      </c>
      <c r="C3525">
        <v>18</v>
      </c>
    </row>
    <row r="3526" spans="1:4" x14ac:dyDescent="0.25">
      <c r="A3526" s="1" t="s">
        <v>3792</v>
      </c>
      <c r="B3526" t="s">
        <v>1503</v>
      </c>
      <c r="C3526">
        <v>1</v>
      </c>
    </row>
    <row r="3527" spans="1:4" x14ac:dyDescent="0.25">
      <c r="A3527" s="1" t="s">
        <v>3792</v>
      </c>
      <c r="B3527" t="s">
        <v>3127</v>
      </c>
      <c r="C3527">
        <v>1</v>
      </c>
      <c r="D3527" s="4" t="s">
        <v>2387</v>
      </c>
    </row>
    <row r="3528" spans="1:4" x14ac:dyDescent="0.25">
      <c r="A3528" s="1" t="s">
        <v>3792</v>
      </c>
      <c r="B3528" t="s">
        <v>3128</v>
      </c>
      <c r="C3528">
        <v>7</v>
      </c>
      <c r="D3528" s="4" t="s">
        <v>2387</v>
      </c>
    </row>
    <row r="3529" spans="1:4" x14ac:dyDescent="0.25">
      <c r="A3529" s="1" t="s">
        <v>3792</v>
      </c>
      <c r="B3529" t="s">
        <v>1509</v>
      </c>
      <c r="C3529">
        <v>7</v>
      </c>
      <c r="D3529" s="4" t="s">
        <v>2387</v>
      </c>
    </row>
    <row r="3530" spans="1:4" x14ac:dyDescent="0.25">
      <c r="A3530" s="1" t="s">
        <v>3792</v>
      </c>
      <c r="B3530" t="s">
        <v>1515</v>
      </c>
      <c r="C3530">
        <v>34</v>
      </c>
      <c r="D3530" s="4" t="s">
        <v>2387</v>
      </c>
    </row>
    <row r="3531" spans="1:4" x14ac:dyDescent="0.25">
      <c r="A3531" s="1" t="s">
        <v>3792</v>
      </c>
      <c r="B3531" t="s">
        <v>1179</v>
      </c>
      <c r="C3531">
        <v>41</v>
      </c>
      <c r="D3531" s="4" t="s">
        <v>2387</v>
      </c>
    </row>
    <row r="3532" spans="1:4" x14ac:dyDescent="0.25">
      <c r="A3532" s="1" t="s">
        <v>3792</v>
      </c>
      <c r="B3532" t="s">
        <v>3717</v>
      </c>
      <c r="C3532">
        <v>18</v>
      </c>
      <c r="D3532" s="4" t="s">
        <v>2387</v>
      </c>
    </row>
    <row r="3533" spans="1:4" x14ac:dyDescent="0.25">
      <c r="A3533" s="1" t="s">
        <v>3792</v>
      </c>
      <c r="B3533" t="s">
        <v>1007</v>
      </c>
      <c r="C3533">
        <v>46</v>
      </c>
    </row>
    <row r="3534" spans="1:4" x14ac:dyDescent="0.25">
      <c r="A3534" s="1" t="s">
        <v>3792</v>
      </c>
      <c r="B3534" t="s">
        <v>1006</v>
      </c>
      <c r="C3534">
        <v>1</v>
      </c>
    </row>
    <row r="3535" spans="1:4" x14ac:dyDescent="0.25">
      <c r="A3535" s="1" t="s">
        <v>3792</v>
      </c>
      <c r="B3535" t="s">
        <v>1005</v>
      </c>
      <c r="C3535">
        <v>50</v>
      </c>
    </row>
    <row r="3536" spans="1:4" x14ac:dyDescent="0.25">
      <c r="A3536" s="1" t="s">
        <v>3792</v>
      </c>
      <c r="B3536" t="s">
        <v>323</v>
      </c>
      <c r="C3536">
        <v>47</v>
      </c>
      <c r="D3536" s="4" t="s">
        <v>2387</v>
      </c>
    </row>
    <row r="3537" spans="1:5" x14ac:dyDescent="0.25">
      <c r="A3537" s="1" t="s">
        <v>3792</v>
      </c>
      <c r="B3537" t="s">
        <v>1030</v>
      </c>
      <c r="C3537">
        <v>42</v>
      </c>
    </row>
    <row r="3538" spans="1:5" x14ac:dyDescent="0.25">
      <c r="A3538" s="1" t="s">
        <v>3792</v>
      </c>
      <c r="B3538" t="s">
        <v>3804</v>
      </c>
      <c r="C3538">
        <v>2</v>
      </c>
      <c r="D3538" s="4" t="s">
        <v>2387</v>
      </c>
    </row>
    <row r="3539" spans="1:5" x14ac:dyDescent="0.25">
      <c r="A3539" s="1" t="s">
        <v>3792</v>
      </c>
      <c r="B3539" t="s">
        <v>2010</v>
      </c>
      <c r="C3539">
        <v>19</v>
      </c>
    </row>
    <row r="3540" spans="1:5" x14ac:dyDescent="0.25">
      <c r="A3540" s="1" t="s">
        <v>3792</v>
      </c>
      <c r="B3540" t="s">
        <v>3805</v>
      </c>
      <c r="C3540">
        <v>3</v>
      </c>
      <c r="D3540" s="4" t="s">
        <v>2387</v>
      </c>
    </row>
    <row r="3541" spans="1:5" x14ac:dyDescent="0.25">
      <c r="A3541" s="1" t="s">
        <v>3792</v>
      </c>
      <c r="B3541" t="s">
        <v>3751</v>
      </c>
      <c r="C3541">
        <v>50</v>
      </c>
      <c r="D3541" s="4" t="s">
        <v>2387</v>
      </c>
      <c r="E3541" s="4" t="s">
        <v>2615</v>
      </c>
    </row>
    <row r="3542" spans="1:5" x14ac:dyDescent="0.25">
      <c r="A3542" s="1" t="s">
        <v>3792</v>
      </c>
      <c r="B3542" t="s">
        <v>3806</v>
      </c>
      <c r="C3542">
        <v>2</v>
      </c>
      <c r="D3542" s="4" t="s">
        <v>2387</v>
      </c>
    </row>
    <row r="3543" spans="1:5" x14ac:dyDescent="0.25">
      <c r="A3543" s="1" t="s">
        <v>3792</v>
      </c>
      <c r="B3543" t="s">
        <v>1439</v>
      </c>
      <c r="C3543">
        <v>1</v>
      </c>
    </row>
    <row r="3544" spans="1:5" x14ac:dyDescent="0.25">
      <c r="A3544" s="1" t="s">
        <v>3792</v>
      </c>
      <c r="B3544" t="s">
        <v>635</v>
      </c>
      <c r="C3544">
        <v>185</v>
      </c>
      <c r="D3544" s="4" t="s">
        <v>2387</v>
      </c>
      <c r="E3544" s="4" t="s">
        <v>309</v>
      </c>
    </row>
    <row r="3545" spans="1:5" x14ac:dyDescent="0.25">
      <c r="A3545" s="1" t="s">
        <v>3792</v>
      </c>
      <c r="B3545" t="s">
        <v>1271</v>
      </c>
      <c r="C3545">
        <v>90</v>
      </c>
      <c r="D3545" s="4" t="s">
        <v>2387</v>
      </c>
    </row>
    <row r="3546" spans="1:5" x14ac:dyDescent="0.25">
      <c r="A3546" s="1" t="s">
        <v>3792</v>
      </c>
      <c r="B3546" t="s">
        <v>1496</v>
      </c>
      <c r="C3546">
        <v>2</v>
      </c>
    </row>
    <row r="3547" spans="1:5" x14ac:dyDescent="0.25">
      <c r="A3547" s="1" t="s">
        <v>3792</v>
      </c>
      <c r="B3547" t="s">
        <v>1024</v>
      </c>
      <c r="C3547">
        <v>1</v>
      </c>
    </row>
    <row r="3548" spans="1:5" x14ac:dyDescent="0.25">
      <c r="A3548" s="1" t="s">
        <v>3792</v>
      </c>
      <c r="B3548" t="s">
        <v>1023</v>
      </c>
      <c r="C3548">
        <v>96</v>
      </c>
    </row>
    <row r="3549" spans="1:5" x14ac:dyDescent="0.25">
      <c r="A3549" s="1" t="s">
        <v>3792</v>
      </c>
      <c r="B3549" t="s">
        <v>1022</v>
      </c>
      <c r="C3549">
        <v>38</v>
      </c>
    </row>
    <row r="3550" spans="1:5" x14ac:dyDescent="0.25">
      <c r="A3550" s="1" t="s">
        <v>3792</v>
      </c>
      <c r="B3550" t="s">
        <v>3753</v>
      </c>
      <c r="C3550">
        <v>5</v>
      </c>
      <c r="D3550" s="4" t="s">
        <v>2387</v>
      </c>
    </row>
    <row r="3551" spans="1:5" x14ac:dyDescent="0.25">
      <c r="A3551" s="1" t="s">
        <v>3792</v>
      </c>
      <c r="B3551" t="s">
        <v>1130</v>
      </c>
      <c r="C3551">
        <v>24</v>
      </c>
      <c r="D3551" s="4" t="s">
        <v>2387</v>
      </c>
    </row>
    <row r="3552" spans="1:5" x14ac:dyDescent="0.25">
      <c r="A3552" s="1" t="s">
        <v>3792</v>
      </c>
      <c r="B3552" t="s">
        <v>720</v>
      </c>
      <c r="C3552">
        <v>22</v>
      </c>
    </row>
    <row r="3553" spans="1:4" x14ac:dyDescent="0.25">
      <c r="A3553" s="1" t="s">
        <v>3792</v>
      </c>
      <c r="B3553" t="s">
        <v>1497</v>
      </c>
      <c r="C3553">
        <v>4</v>
      </c>
    </row>
    <row r="3554" spans="1:4" x14ac:dyDescent="0.25">
      <c r="A3554" s="1" t="s">
        <v>3792</v>
      </c>
      <c r="B3554" t="s">
        <v>992</v>
      </c>
      <c r="C3554">
        <v>50</v>
      </c>
    </row>
    <row r="3555" spans="1:4" x14ac:dyDescent="0.25">
      <c r="A3555" s="1" t="s">
        <v>3792</v>
      </c>
      <c r="B3555" t="s">
        <v>3465</v>
      </c>
      <c r="C3555">
        <v>7</v>
      </c>
      <c r="D3555" s="4" t="s">
        <v>2470</v>
      </c>
    </row>
    <row r="3556" spans="1:4" x14ac:dyDescent="0.25">
      <c r="A3556" s="1" t="s">
        <v>3792</v>
      </c>
      <c r="B3556" t="s">
        <v>1148</v>
      </c>
      <c r="C3556">
        <v>5</v>
      </c>
    </row>
    <row r="3557" spans="1:4" x14ac:dyDescent="0.25">
      <c r="A3557" s="1" t="s">
        <v>3792</v>
      </c>
      <c r="B3557" t="s">
        <v>1147</v>
      </c>
      <c r="C3557">
        <v>1</v>
      </c>
    </row>
    <row r="3558" spans="1:4" x14ac:dyDescent="0.25">
      <c r="A3558" s="1" t="s">
        <v>3792</v>
      </c>
      <c r="B3558" t="s">
        <v>1534</v>
      </c>
      <c r="C3558">
        <v>3</v>
      </c>
    </row>
    <row r="3559" spans="1:4" x14ac:dyDescent="0.25">
      <c r="A3559" s="1" t="s">
        <v>3792</v>
      </c>
      <c r="B3559" t="s">
        <v>1034</v>
      </c>
      <c r="C3559">
        <v>1</v>
      </c>
    </row>
    <row r="3560" spans="1:4" x14ac:dyDescent="0.25">
      <c r="A3560" s="1" t="s">
        <v>3792</v>
      </c>
      <c r="B3560" t="s">
        <v>2831</v>
      </c>
      <c r="C3560">
        <v>7</v>
      </c>
      <c r="D3560" s="4" t="s">
        <v>2387</v>
      </c>
    </row>
    <row r="3561" spans="1:4" x14ac:dyDescent="0.25">
      <c r="A3561" s="1" t="s">
        <v>3792</v>
      </c>
      <c r="B3561" t="s">
        <v>1035</v>
      </c>
      <c r="C3561">
        <v>1</v>
      </c>
    </row>
    <row r="3562" spans="1:4" x14ac:dyDescent="0.25">
      <c r="A3562" s="1" t="s">
        <v>3792</v>
      </c>
      <c r="B3562" t="s">
        <v>1116</v>
      </c>
      <c r="C3562">
        <v>25</v>
      </c>
    </row>
    <row r="3563" spans="1:4" x14ac:dyDescent="0.25">
      <c r="A3563" s="1" t="s">
        <v>3792</v>
      </c>
      <c r="B3563" t="s">
        <v>3808</v>
      </c>
      <c r="C3563">
        <v>5</v>
      </c>
      <c r="D3563" s="4" t="s">
        <v>2387</v>
      </c>
    </row>
    <row r="3564" spans="1:4" x14ac:dyDescent="0.25">
      <c r="A3564" s="1" t="s">
        <v>3792</v>
      </c>
      <c r="B3564" t="s">
        <v>1036</v>
      </c>
      <c r="C3564">
        <v>2</v>
      </c>
    </row>
    <row r="3565" spans="1:4" x14ac:dyDescent="0.25">
      <c r="A3565" s="1" t="s">
        <v>3792</v>
      </c>
      <c r="B3565" t="s">
        <v>1125</v>
      </c>
      <c r="C3565">
        <v>2</v>
      </c>
    </row>
    <row r="3566" spans="1:4" x14ac:dyDescent="0.25">
      <c r="A3566" s="1" t="s">
        <v>3792</v>
      </c>
      <c r="B3566" t="s">
        <v>1037</v>
      </c>
      <c r="C3566">
        <v>1</v>
      </c>
    </row>
    <row r="3567" spans="1:4" x14ac:dyDescent="0.25">
      <c r="A3567" s="1" t="s">
        <v>3792</v>
      </c>
      <c r="B3567" t="s">
        <v>2551</v>
      </c>
      <c r="C3567">
        <v>1</v>
      </c>
    </row>
    <row r="3568" spans="1:4" x14ac:dyDescent="0.25">
      <c r="A3568" s="1" t="s">
        <v>3792</v>
      </c>
      <c r="B3568" t="s">
        <v>2552</v>
      </c>
      <c r="C3568">
        <v>1</v>
      </c>
    </row>
    <row r="3569" spans="1:4" x14ac:dyDescent="0.25">
      <c r="A3569" s="1" t="s">
        <v>3792</v>
      </c>
      <c r="B3569" t="s">
        <v>3756</v>
      </c>
      <c r="C3569">
        <v>12</v>
      </c>
      <c r="D3569" s="4" t="s">
        <v>2387</v>
      </c>
    </row>
    <row r="3570" spans="1:4" x14ac:dyDescent="0.25">
      <c r="A3570" s="1" t="s">
        <v>3792</v>
      </c>
      <c r="B3570" t="s">
        <v>1149</v>
      </c>
      <c r="C3570">
        <v>1</v>
      </c>
    </row>
    <row r="3571" spans="1:4" x14ac:dyDescent="0.25">
      <c r="A3571" s="1" t="s">
        <v>3792</v>
      </c>
      <c r="B3571" t="s">
        <v>1188</v>
      </c>
      <c r="C3571">
        <v>1</v>
      </c>
    </row>
    <row r="3572" spans="1:4" x14ac:dyDescent="0.25">
      <c r="A3572" s="1" t="s">
        <v>3792</v>
      </c>
      <c r="B3572" t="s">
        <v>1191</v>
      </c>
      <c r="C3572">
        <v>18</v>
      </c>
    </row>
    <row r="3573" spans="1:4" x14ac:dyDescent="0.25">
      <c r="A3573" s="1" t="s">
        <v>3792</v>
      </c>
      <c r="B3573" t="s">
        <v>971</v>
      </c>
      <c r="C3573">
        <v>5</v>
      </c>
    </row>
    <row r="3574" spans="1:4" x14ac:dyDescent="0.25">
      <c r="A3574" s="1" t="s">
        <v>3792</v>
      </c>
      <c r="B3574" t="s">
        <v>2818</v>
      </c>
      <c r="C3574">
        <v>8</v>
      </c>
      <c r="D3574" s="4" t="s">
        <v>2387</v>
      </c>
    </row>
    <row r="3575" spans="1:4" x14ac:dyDescent="0.25">
      <c r="A3575" s="1" t="s">
        <v>3792</v>
      </c>
      <c r="B3575" t="s">
        <v>1636</v>
      </c>
      <c r="C3575">
        <v>6</v>
      </c>
    </row>
    <row r="3576" spans="1:4" x14ac:dyDescent="0.25">
      <c r="A3576" s="1" t="s">
        <v>3792</v>
      </c>
      <c r="B3576" t="s">
        <v>787</v>
      </c>
      <c r="C3576">
        <v>2</v>
      </c>
      <c r="D3576" s="4" t="s">
        <v>2387</v>
      </c>
    </row>
    <row r="3577" spans="1:4" x14ac:dyDescent="0.25">
      <c r="A3577" s="1" t="s">
        <v>3792</v>
      </c>
      <c r="B3577" t="s">
        <v>970</v>
      </c>
      <c r="C3577">
        <v>3</v>
      </c>
    </row>
    <row r="3578" spans="1:4" x14ac:dyDescent="0.25">
      <c r="A3578" s="1" t="s">
        <v>3792</v>
      </c>
      <c r="B3578" t="s">
        <v>1626</v>
      </c>
      <c r="C3578">
        <v>11</v>
      </c>
    </row>
    <row r="3579" spans="1:4" x14ac:dyDescent="0.25">
      <c r="A3579" s="1" t="s">
        <v>3792</v>
      </c>
      <c r="B3579" t="s">
        <v>969</v>
      </c>
      <c r="C3579">
        <v>19</v>
      </c>
    </row>
    <row r="3580" spans="1:4" x14ac:dyDescent="0.25">
      <c r="A3580" s="1" t="s">
        <v>3792</v>
      </c>
      <c r="B3580" t="s">
        <v>2804</v>
      </c>
      <c r="C3580">
        <v>1</v>
      </c>
    </row>
    <row r="3581" spans="1:4" x14ac:dyDescent="0.25">
      <c r="A3581" s="1" t="s">
        <v>3792</v>
      </c>
      <c r="B3581" t="s">
        <v>1484</v>
      </c>
      <c r="C3581">
        <v>1</v>
      </c>
    </row>
    <row r="3582" spans="1:4" x14ac:dyDescent="0.25">
      <c r="A3582" s="1" t="s">
        <v>3792</v>
      </c>
      <c r="B3582" t="s">
        <v>1489</v>
      </c>
      <c r="C3582">
        <v>4</v>
      </c>
    </row>
    <row r="3583" spans="1:4" x14ac:dyDescent="0.25">
      <c r="A3583" s="1" t="s">
        <v>3792</v>
      </c>
      <c r="B3583" t="s">
        <v>1422</v>
      </c>
      <c r="C3583">
        <v>1</v>
      </c>
    </row>
    <row r="3584" spans="1:4" x14ac:dyDescent="0.25">
      <c r="A3584" s="1" t="s">
        <v>3792</v>
      </c>
      <c r="B3584" t="s">
        <v>1215</v>
      </c>
      <c r="C3584">
        <v>1</v>
      </c>
    </row>
    <row r="3585" spans="1:4" x14ac:dyDescent="0.25">
      <c r="A3585" s="1" t="s">
        <v>3792</v>
      </c>
      <c r="B3585" t="s">
        <v>968</v>
      </c>
      <c r="C3585">
        <v>6</v>
      </c>
    </row>
    <row r="3586" spans="1:4" x14ac:dyDescent="0.25">
      <c r="A3586" s="1" t="s">
        <v>3792</v>
      </c>
      <c r="B3586" t="s">
        <v>1434</v>
      </c>
      <c r="C3586">
        <v>9</v>
      </c>
    </row>
    <row r="3587" spans="1:4" x14ac:dyDescent="0.25">
      <c r="A3587" s="1" t="s">
        <v>3792</v>
      </c>
      <c r="B3587" t="s">
        <v>1287</v>
      </c>
      <c r="C3587">
        <v>16</v>
      </c>
      <c r="D3587" s="4" t="s">
        <v>2387</v>
      </c>
    </row>
    <row r="3588" spans="1:4" x14ac:dyDescent="0.25">
      <c r="A3588" s="1" t="s">
        <v>3792</v>
      </c>
      <c r="B3588" t="s">
        <v>1192</v>
      </c>
      <c r="C3588">
        <v>6</v>
      </c>
    </row>
    <row r="3589" spans="1:4" x14ac:dyDescent="0.25">
      <c r="A3589" s="1" t="s">
        <v>3792</v>
      </c>
      <c r="B3589" t="s">
        <v>1217</v>
      </c>
      <c r="C3589">
        <v>1</v>
      </c>
    </row>
    <row r="3590" spans="1:4" x14ac:dyDescent="0.25">
      <c r="A3590" s="1" t="s">
        <v>3792</v>
      </c>
      <c r="B3590" t="s">
        <v>1141</v>
      </c>
      <c r="C3590">
        <v>3</v>
      </c>
    </row>
    <row r="3591" spans="1:4" x14ac:dyDescent="0.25">
      <c r="A3591" s="1" t="s">
        <v>3792</v>
      </c>
      <c r="B3591" t="s">
        <v>784</v>
      </c>
      <c r="C3591">
        <v>3</v>
      </c>
    </row>
    <row r="3592" spans="1:4" x14ac:dyDescent="0.25">
      <c r="A3592" s="1" t="s">
        <v>3792</v>
      </c>
      <c r="B3592" t="s">
        <v>3130</v>
      </c>
      <c r="C3592">
        <v>25</v>
      </c>
      <c r="D3592" s="4" t="s">
        <v>2387</v>
      </c>
    </row>
    <row r="3593" spans="1:4" x14ac:dyDescent="0.25">
      <c r="A3593" s="1" t="s">
        <v>3792</v>
      </c>
      <c r="B3593" t="s">
        <v>2583</v>
      </c>
      <c r="C3593">
        <v>3</v>
      </c>
    </row>
    <row r="3594" spans="1:4" x14ac:dyDescent="0.25">
      <c r="A3594" s="1" t="s">
        <v>3792</v>
      </c>
      <c r="B3594" t="s">
        <v>2462</v>
      </c>
      <c r="C3594">
        <v>15</v>
      </c>
    </row>
    <row r="3595" spans="1:4" x14ac:dyDescent="0.25">
      <c r="A3595" s="1" t="s">
        <v>3792</v>
      </c>
      <c r="B3595" t="s">
        <v>1394</v>
      </c>
      <c r="C3595">
        <v>39</v>
      </c>
    </row>
    <row r="3596" spans="1:4" x14ac:dyDescent="0.25">
      <c r="A3596" s="1" t="s">
        <v>3792</v>
      </c>
      <c r="B3596" t="s">
        <v>786</v>
      </c>
      <c r="C3596">
        <v>20</v>
      </c>
    </row>
    <row r="3597" spans="1:4" x14ac:dyDescent="0.25">
      <c r="A3597" s="1" t="s">
        <v>3792</v>
      </c>
      <c r="B3597" t="s">
        <v>1171</v>
      </c>
      <c r="C3597">
        <v>13</v>
      </c>
    </row>
    <row r="3598" spans="1:4" x14ac:dyDescent="0.25">
      <c r="A3598" s="1" t="s">
        <v>3792</v>
      </c>
      <c r="B3598" t="s">
        <v>526</v>
      </c>
      <c r="C3598">
        <v>1</v>
      </c>
    </row>
    <row r="3599" spans="1:4" x14ac:dyDescent="0.25">
      <c r="A3599" s="1" t="s">
        <v>3792</v>
      </c>
      <c r="B3599" t="s">
        <v>1635</v>
      </c>
      <c r="C3599">
        <v>5</v>
      </c>
    </row>
    <row r="3600" spans="1:4" x14ac:dyDescent="0.25">
      <c r="A3600" s="1" t="s">
        <v>3792</v>
      </c>
      <c r="B3600" t="s">
        <v>1272</v>
      </c>
      <c r="C3600">
        <v>10</v>
      </c>
    </row>
    <row r="3601" spans="1:4" x14ac:dyDescent="0.25">
      <c r="A3601" s="1" t="s">
        <v>3792</v>
      </c>
      <c r="B3601" t="s">
        <v>1129</v>
      </c>
      <c r="C3601">
        <v>2</v>
      </c>
    </row>
    <row r="3602" spans="1:4" x14ac:dyDescent="0.25">
      <c r="A3602" s="1" t="s">
        <v>3792</v>
      </c>
      <c r="B3602" t="s">
        <v>2807</v>
      </c>
      <c r="C3602">
        <v>1</v>
      </c>
    </row>
    <row r="3603" spans="1:4" x14ac:dyDescent="0.25">
      <c r="A3603" s="1" t="s">
        <v>3792</v>
      </c>
      <c r="B3603" t="s">
        <v>788</v>
      </c>
      <c r="C3603">
        <v>42</v>
      </c>
      <c r="D3603" s="4" t="s">
        <v>2387</v>
      </c>
    </row>
    <row r="3604" spans="1:4" x14ac:dyDescent="0.25">
      <c r="A3604" s="1" t="s">
        <v>3792</v>
      </c>
      <c r="B3604" t="s">
        <v>1172</v>
      </c>
      <c r="C3604">
        <v>7</v>
      </c>
    </row>
    <row r="3605" spans="1:4" x14ac:dyDescent="0.25">
      <c r="A3605" s="1" t="s">
        <v>3792</v>
      </c>
      <c r="B3605" t="s">
        <v>632</v>
      </c>
      <c r="C3605">
        <v>51</v>
      </c>
      <c r="D3605" s="4" t="s">
        <v>2387</v>
      </c>
    </row>
    <row r="3606" spans="1:4" x14ac:dyDescent="0.25">
      <c r="A3606" s="1" t="s">
        <v>3792</v>
      </c>
      <c r="B3606" t="s">
        <v>525</v>
      </c>
      <c r="C3606">
        <v>8</v>
      </c>
    </row>
    <row r="3607" spans="1:4" x14ac:dyDescent="0.25">
      <c r="A3607" s="1" t="s">
        <v>3792</v>
      </c>
      <c r="B3607" t="s">
        <v>131</v>
      </c>
      <c r="C3607">
        <v>21</v>
      </c>
    </row>
    <row r="3608" spans="1:4" x14ac:dyDescent="0.25">
      <c r="A3608" s="1" t="s">
        <v>3792</v>
      </c>
      <c r="B3608" t="s">
        <v>1038</v>
      </c>
      <c r="C3608">
        <v>1</v>
      </c>
    </row>
    <row r="3609" spans="1:4" x14ac:dyDescent="0.25">
      <c r="A3609" s="1" t="s">
        <v>3792</v>
      </c>
      <c r="B3609" t="s">
        <v>1438</v>
      </c>
    </row>
    <row r="3610" spans="1:4" x14ac:dyDescent="0.25">
      <c r="A3610" s="1" t="s">
        <v>3792</v>
      </c>
      <c r="B3610" t="s">
        <v>1041</v>
      </c>
      <c r="C3610">
        <v>3</v>
      </c>
    </row>
    <row r="3611" spans="1:4" x14ac:dyDescent="0.25">
      <c r="A3611" s="1" t="s">
        <v>3792</v>
      </c>
      <c r="B3611" t="s">
        <v>1042</v>
      </c>
      <c r="C3611">
        <v>1</v>
      </c>
    </row>
    <row r="3612" spans="1:4" x14ac:dyDescent="0.25">
      <c r="A3612" s="1" t="s">
        <v>3792</v>
      </c>
      <c r="B3612" t="s">
        <v>2805</v>
      </c>
      <c r="C3612">
        <v>3</v>
      </c>
      <c r="D3612" s="4" t="s">
        <v>2387</v>
      </c>
    </row>
    <row r="3613" spans="1:4" x14ac:dyDescent="0.25">
      <c r="A3613" s="1" t="s">
        <v>3792</v>
      </c>
      <c r="B3613" t="s">
        <v>2810</v>
      </c>
      <c r="C3613">
        <v>1</v>
      </c>
    </row>
    <row r="3614" spans="1:4" x14ac:dyDescent="0.25">
      <c r="A3614" s="1" t="s">
        <v>3792</v>
      </c>
      <c r="B3614" t="s">
        <v>2843</v>
      </c>
      <c r="C3614">
        <v>6</v>
      </c>
      <c r="D3614" s="4" t="s">
        <v>2387</v>
      </c>
    </row>
    <row r="3615" spans="1:4" x14ac:dyDescent="0.25">
      <c r="A3615" s="1" t="s">
        <v>3792</v>
      </c>
      <c r="B3615" t="s">
        <v>2637</v>
      </c>
      <c r="C3615">
        <v>8</v>
      </c>
      <c r="D3615" s="4" t="s">
        <v>2387</v>
      </c>
    </row>
    <row r="3616" spans="1:4" x14ac:dyDescent="0.25">
      <c r="A3616" s="1" t="s">
        <v>3792</v>
      </c>
      <c r="B3616" t="s">
        <v>2844</v>
      </c>
      <c r="C3616">
        <v>1</v>
      </c>
      <c r="D3616" s="4" t="s">
        <v>2387</v>
      </c>
    </row>
    <row r="3617" spans="1:4" x14ac:dyDescent="0.25">
      <c r="A3617" s="1" t="s">
        <v>3792</v>
      </c>
      <c r="B3617" t="s">
        <v>3131</v>
      </c>
      <c r="C3617">
        <v>2</v>
      </c>
      <c r="D3617" s="4" t="s">
        <v>2387</v>
      </c>
    </row>
    <row r="3618" spans="1:4" x14ac:dyDescent="0.25">
      <c r="A3618" s="1" t="s">
        <v>3792</v>
      </c>
      <c r="B3618" t="s">
        <v>3132</v>
      </c>
      <c r="C3618">
        <v>4</v>
      </c>
      <c r="D3618" s="4" t="s">
        <v>2387</v>
      </c>
    </row>
    <row r="3619" spans="1:4" x14ac:dyDescent="0.25">
      <c r="A3619" s="1" t="s">
        <v>3792</v>
      </c>
      <c r="B3619" t="s">
        <v>3807</v>
      </c>
      <c r="C3619">
        <v>5</v>
      </c>
      <c r="D3619" s="4" t="s">
        <v>2387</v>
      </c>
    </row>
    <row r="3620" spans="1:4" x14ac:dyDescent="0.25">
      <c r="A3620" s="1" t="s">
        <v>3792</v>
      </c>
      <c r="B3620" t="s">
        <v>1039</v>
      </c>
      <c r="C3620">
        <v>12</v>
      </c>
    </row>
    <row r="3621" spans="1:4" x14ac:dyDescent="0.25">
      <c r="A3621" s="1" t="s">
        <v>3792</v>
      </c>
      <c r="B3621" t="s">
        <v>1040</v>
      </c>
      <c r="C3621">
        <v>20</v>
      </c>
    </row>
    <row r="3622" spans="1:4" x14ac:dyDescent="0.25">
      <c r="A3622" s="1" t="s">
        <v>3792</v>
      </c>
      <c r="B3622" t="s">
        <v>915</v>
      </c>
      <c r="C3622">
        <v>1</v>
      </c>
    </row>
    <row r="3623" spans="1:4" x14ac:dyDescent="0.25">
      <c r="A3623" s="1" t="s">
        <v>3792</v>
      </c>
      <c r="B3623" t="s">
        <v>1170</v>
      </c>
      <c r="C3623">
        <v>2</v>
      </c>
    </row>
    <row r="3624" spans="1:4" x14ac:dyDescent="0.25">
      <c r="A3624" s="1" t="s">
        <v>3792</v>
      </c>
      <c r="B3624" t="s">
        <v>1018</v>
      </c>
      <c r="C3624">
        <v>33</v>
      </c>
    </row>
    <row r="3625" spans="1:4" x14ac:dyDescent="0.25">
      <c r="A3625" s="1" t="s">
        <v>3792</v>
      </c>
      <c r="B3625" t="s">
        <v>1427</v>
      </c>
      <c r="C3625">
        <v>16</v>
      </c>
    </row>
    <row r="3626" spans="1:4" x14ac:dyDescent="0.25">
      <c r="A3626" s="1" t="s">
        <v>3792</v>
      </c>
      <c r="B3626" t="s">
        <v>1017</v>
      </c>
      <c r="C3626">
        <v>47</v>
      </c>
    </row>
    <row r="3627" spans="1:4" x14ac:dyDescent="0.25">
      <c r="A3627" s="1" t="s">
        <v>3792</v>
      </c>
      <c r="B3627" t="s">
        <v>1015</v>
      </c>
      <c r="C3627">
        <v>4</v>
      </c>
    </row>
    <row r="3628" spans="1:4" x14ac:dyDescent="0.25">
      <c r="A3628" s="1" t="s">
        <v>3792</v>
      </c>
      <c r="B3628" t="s">
        <v>1016</v>
      </c>
      <c r="C3628">
        <v>2</v>
      </c>
    </row>
    <row r="3629" spans="1:4" x14ac:dyDescent="0.25">
      <c r="A3629" s="1" t="s">
        <v>3792</v>
      </c>
      <c r="B3629" t="s">
        <v>1014</v>
      </c>
      <c r="C3629">
        <v>4</v>
      </c>
    </row>
    <row r="3630" spans="1:4" x14ac:dyDescent="0.25">
      <c r="A3630" s="1" t="s">
        <v>3792</v>
      </c>
      <c r="B3630" t="s">
        <v>1266</v>
      </c>
      <c r="C3630">
        <v>9</v>
      </c>
      <c r="D3630" s="4" t="s">
        <v>2387</v>
      </c>
    </row>
    <row r="3631" spans="1:4" x14ac:dyDescent="0.25">
      <c r="A3631" s="1" t="s">
        <v>3792</v>
      </c>
      <c r="B3631" t="s">
        <v>1267</v>
      </c>
      <c r="C3631">
        <v>1</v>
      </c>
    </row>
    <row r="3632" spans="1:4" x14ac:dyDescent="0.25">
      <c r="A3632" s="1" t="s">
        <v>3792</v>
      </c>
      <c r="B3632" t="s">
        <v>1513</v>
      </c>
      <c r="C3632">
        <v>1</v>
      </c>
    </row>
    <row r="3633" spans="1:4" x14ac:dyDescent="0.25">
      <c r="A3633" s="1" t="s">
        <v>3792</v>
      </c>
      <c r="B3633" t="s">
        <v>1494</v>
      </c>
      <c r="C3633">
        <v>2</v>
      </c>
    </row>
    <row r="3634" spans="1:4" x14ac:dyDescent="0.25">
      <c r="A3634" s="1" t="s">
        <v>3792</v>
      </c>
      <c r="B3634" t="s">
        <v>1485</v>
      </c>
      <c r="C3634">
        <v>1</v>
      </c>
    </row>
    <row r="3635" spans="1:4" x14ac:dyDescent="0.25">
      <c r="A3635" s="1" t="s">
        <v>3792</v>
      </c>
      <c r="B3635" t="s">
        <v>1480</v>
      </c>
      <c r="C3635">
        <v>39</v>
      </c>
    </row>
    <row r="3636" spans="1:4" x14ac:dyDescent="0.25">
      <c r="A3636" s="1" t="s">
        <v>3792</v>
      </c>
      <c r="B3636" t="s">
        <v>1481</v>
      </c>
      <c r="C3636">
        <v>8</v>
      </c>
    </row>
    <row r="3637" spans="1:4" x14ac:dyDescent="0.25">
      <c r="A3637" s="1" t="s">
        <v>3792</v>
      </c>
      <c r="B3637" t="s">
        <v>1487</v>
      </c>
      <c r="C3637">
        <v>6</v>
      </c>
    </row>
    <row r="3638" spans="1:4" x14ac:dyDescent="0.25">
      <c r="A3638" s="1" t="s">
        <v>3792</v>
      </c>
      <c r="B3638" t="s">
        <v>3715</v>
      </c>
      <c r="C3638">
        <v>1</v>
      </c>
      <c r="D3638" s="4" t="s">
        <v>2387</v>
      </c>
    </row>
    <row r="3639" spans="1:4" x14ac:dyDescent="0.25">
      <c r="A3639" s="1" t="s">
        <v>3792</v>
      </c>
      <c r="B3639" t="s">
        <v>3716</v>
      </c>
      <c r="C3639">
        <v>4</v>
      </c>
      <c r="D3639" s="4" t="s">
        <v>2387</v>
      </c>
    </row>
    <row r="3640" spans="1:4" x14ac:dyDescent="0.25">
      <c r="A3640" s="1" t="s">
        <v>3792</v>
      </c>
      <c r="B3640" t="s">
        <v>1508</v>
      </c>
      <c r="C3640">
        <v>3</v>
      </c>
      <c r="D3640" s="4" t="s">
        <v>2387</v>
      </c>
    </row>
    <row r="3641" spans="1:4" x14ac:dyDescent="0.25">
      <c r="A3641" s="1" t="s">
        <v>3792</v>
      </c>
      <c r="B3641" t="s">
        <v>1441</v>
      </c>
      <c r="C3641">
        <v>11</v>
      </c>
      <c r="D3641" s="4" t="s">
        <v>2387</v>
      </c>
    </row>
    <row r="3642" spans="1:4" x14ac:dyDescent="0.25">
      <c r="A3642" s="1" t="s">
        <v>3792</v>
      </c>
      <c r="B3642" t="s">
        <v>1133</v>
      </c>
      <c r="C3642">
        <v>6</v>
      </c>
    </row>
    <row r="3643" spans="1:4" x14ac:dyDescent="0.25">
      <c r="A3643" s="1" t="s">
        <v>3792</v>
      </c>
      <c r="B3643" t="s">
        <v>1417</v>
      </c>
      <c r="C3643">
        <v>9</v>
      </c>
      <c r="D3643" s="4" t="s">
        <v>2387</v>
      </c>
    </row>
    <row r="3644" spans="1:4" x14ac:dyDescent="0.25">
      <c r="A3644" s="1" t="s">
        <v>3792</v>
      </c>
      <c r="B3644" t="s">
        <v>2794</v>
      </c>
      <c r="C3644">
        <v>6</v>
      </c>
    </row>
    <row r="3645" spans="1:4" x14ac:dyDescent="0.25">
      <c r="A3645" s="1" t="s">
        <v>3792</v>
      </c>
      <c r="B3645" t="s">
        <v>918</v>
      </c>
      <c r="C3645">
        <v>4</v>
      </c>
      <c r="D3645" s="4" t="s">
        <v>2387</v>
      </c>
    </row>
    <row r="3646" spans="1:4" x14ac:dyDescent="0.25">
      <c r="A3646" s="1" t="s">
        <v>3792</v>
      </c>
      <c r="B3646" t="s">
        <v>3809</v>
      </c>
      <c r="C3646">
        <v>6</v>
      </c>
      <c r="D3646" s="4" t="s">
        <v>2387</v>
      </c>
    </row>
    <row r="3647" spans="1:4" x14ac:dyDescent="0.25">
      <c r="A3647" s="1" t="s">
        <v>3792</v>
      </c>
      <c r="B3647" t="s">
        <v>975</v>
      </c>
      <c r="C3647">
        <v>18</v>
      </c>
    </row>
    <row r="3648" spans="1:4" x14ac:dyDescent="0.25">
      <c r="A3648" s="1" t="s">
        <v>3792</v>
      </c>
      <c r="B3648" t="s">
        <v>1268</v>
      </c>
      <c r="C3648">
        <v>1</v>
      </c>
    </row>
    <row r="3649" spans="1:4" x14ac:dyDescent="0.25">
      <c r="A3649" s="1" t="s">
        <v>3792</v>
      </c>
      <c r="B3649" t="s">
        <v>2638</v>
      </c>
      <c r="C3649">
        <v>9</v>
      </c>
    </row>
    <row r="3650" spans="1:4" x14ac:dyDescent="0.25">
      <c r="A3650" s="1" t="s">
        <v>3792</v>
      </c>
      <c r="B3650" t="s">
        <v>1404</v>
      </c>
      <c r="C3650">
        <v>17</v>
      </c>
      <c r="D3650" s="4" t="s">
        <v>2387</v>
      </c>
    </row>
    <row r="3651" spans="1:4" x14ac:dyDescent="0.25">
      <c r="A3651" s="1" t="s">
        <v>3792</v>
      </c>
      <c r="B3651" t="s">
        <v>910</v>
      </c>
      <c r="C3651">
        <v>25</v>
      </c>
      <c r="D3651" s="4" t="s">
        <v>2387</v>
      </c>
    </row>
    <row r="3652" spans="1:4" x14ac:dyDescent="0.25">
      <c r="A3652" s="1" t="s">
        <v>3792</v>
      </c>
      <c r="B3652" t="s">
        <v>126</v>
      </c>
      <c r="C3652">
        <v>47</v>
      </c>
    </row>
    <row r="3653" spans="1:4" x14ac:dyDescent="0.25">
      <c r="A3653" s="1" t="s">
        <v>3792</v>
      </c>
      <c r="B3653" t="s">
        <v>1285</v>
      </c>
      <c r="C3653">
        <v>6</v>
      </c>
    </row>
    <row r="3654" spans="1:4" x14ac:dyDescent="0.25">
      <c r="A3654" s="1" t="s">
        <v>3792</v>
      </c>
      <c r="B3654" t="s">
        <v>3710</v>
      </c>
      <c r="C3654">
        <v>46</v>
      </c>
      <c r="D3654" s="4" t="s">
        <v>2387</v>
      </c>
    </row>
    <row r="3655" spans="1:4" x14ac:dyDescent="0.25">
      <c r="A3655" s="1" t="s">
        <v>3792</v>
      </c>
      <c r="B3655" t="s">
        <v>1013</v>
      </c>
      <c r="C3655">
        <v>26</v>
      </c>
    </row>
    <row r="3656" spans="1:4" x14ac:dyDescent="0.25">
      <c r="A3656" s="1" t="s">
        <v>3792</v>
      </c>
      <c r="B3656" t="s">
        <v>629</v>
      </c>
      <c r="C3656">
        <v>60</v>
      </c>
    </row>
    <row r="3657" spans="1:4" x14ac:dyDescent="0.25">
      <c r="A3657" s="1" t="s">
        <v>3792</v>
      </c>
      <c r="B3657" t="s">
        <v>1152</v>
      </c>
      <c r="C3657">
        <v>14</v>
      </c>
    </row>
    <row r="3658" spans="1:4" x14ac:dyDescent="0.25">
      <c r="A3658" s="1" t="s">
        <v>3792</v>
      </c>
      <c r="B3658" t="s">
        <v>628</v>
      </c>
      <c r="C3658">
        <v>20</v>
      </c>
    </row>
    <row r="3659" spans="1:4" x14ac:dyDescent="0.25">
      <c r="A3659" s="1" t="s">
        <v>3792</v>
      </c>
      <c r="B3659" t="s">
        <v>2576</v>
      </c>
      <c r="C3659">
        <v>24</v>
      </c>
      <c r="D3659" s="4" t="s">
        <v>2387</v>
      </c>
    </row>
    <row r="3660" spans="1:4" x14ac:dyDescent="0.25">
      <c r="A3660" s="1" t="s">
        <v>3792</v>
      </c>
      <c r="B3660" t="s">
        <v>2803</v>
      </c>
      <c r="C3660">
        <v>4</v>
      </c>
    </row>
    <row r="3661" spans="1:4" x14ac:dyDescent="0.25">
      <c r="A3661" s="1" t="s">
        <v>3792</v>
      </c>
      <c r="B3661" t="s">
        <v>719</v>
      </c>
      <c r="C3661">
        <v>9</v>
      </c>
    </row>
    <row r="3662" spans="1:4" x14ac:dyDescent="0.25">
      <c r="A3662" s="1" t="s">
        <v>3792</v>
      </c>
      <c r="B3662" t="s">
        <v>2547</v>
      </c>
      <c r="C3662">
        <v>9</v>
      </c>
      <c r="D3662" s="4" t="s">
        <v>2387</v>
      </c>
    </row>
    <row r="3663" spans="1:4" x14ac:dyDescent="0.25">
      <c r="A3663" s="1" t="s">
        <v>3792</v>
      </c>
      <c r="B3663" t="s">
        <v>1221</v>
      </c>
      <c r="C3663">
        <v>2</v>
      </c>
      <c r="D3663" s="4" t="s">
        <v>2387</v>
      </c>
    </row>
    <row r="3664" spans="1:4" x14ac:dyDescent="0.25">
      <c r="A3664" s="1" t="s">
        <v>3792</v>
      </c>
      <c r="B3664" t="s">
        <v>2809</v>
      </c>
      <c r="C3664">
        <v>1</v>
      </c>
    </row>
    <row r="3665" spans="1:5" x14ac:dyDescent="0.25">
      <c r="A3665" s="1" t="s">
        <v>3792</v>
      </c>
      <c r="B3665" t="s">
        <v>1277</v>
      </c>
      <c r="C3665">
        <v>2</v>
      </c>
    </row>
    <row r="3666" spans="1:5" x14ac:dyDescent="0.25">
      <c r="A3666" s="1" t="s">
        <v>3792</v>
      </c>
      <c r="B3666" t="s">
        <v>3755</v>
      </c>
      <c r="C3666">
        <v>2</v>
      </c>
      <c r="D3666" s="4" t="s">
        <v>2387</v>
      </c>
    </row>
    <row r="3667" spans="1:5" x14ac:dyDescent="0.25">
      <c r="A3667" s="1" t="s">
        <v>3792</v>
      </c>
      <c r="B3667" t="s">
        <v>2461</v>
      </c>
      <c r="C3667">
        <v>1</v>
      </c>
    </row>
    <row r="3668" spans="1:5" x14ac:dyDescent="0.25">
      <c r="A3668" s="1" t="s">
        <v>3792</v>
      </c>
      <c r="B3668" t="s">
        <v>2463</v>
      </c>
      <c r="C3668">
        <v>1</v>
      </c>
    </row>
    <row r="3669" spans="1:5" x14ac:dyDescent="0.25">
      <c r="A3669" s="1" t="s">
        <v>3792</v>
      </c>
      <c r="B3669" t="s">
        <v>3754</v>
      </c>
      <c r="C3669">
        <v>10</v>
      </c>
      <c r="D3669" s="4" t="s">
        <v>2387</v>
      </c>
    </row>
    <row r="3670" spans="1:5" x14ac:dyDescent="0.25">
      <c r="A3670" s="1" t="s">
        <v>3792</v>
      </c>
      <c r="B3670" t="s">
        <v>3714</v>
      </c>
      <c r="C3670">
        <v>2</v>
      </c>
      <c r="D3670" s="4" t="s">
        <v>2387</v>
      </c>
    </row>
    <row r="3671" spans="1:5" x14ac:dyDescent="0.25">
      <c r="A3671" s="1" t="s">
        <v>3792</v>
      </c>
      <c r="B3671" t="s">
        <v>1401</v>
      </c>
      <c r="C3671">
        <v>15</v>
      </c>
    </row>
    <row r="3672" spans="1:5" x14ac:dyDescent="0.25">
      <c r="A3672" s="1" t="s">
        <v>3792</v>
      </c>
      <c r="B3672" t="s">
        <v>492</v>
      </c>
      <c r="C3672">
        <v>41</v>
      </c>
    </row>
    <row r="3673" spans="1:5" x14ac:dyDescent="0.25">
      <c r="A3673" s="1" t="s">
        <v>3792</v>
      </c>
      <c r="B3673" t="s">
        <v>3133</v>
      </c>
      <c r="C3673">
        <v>1</v>
      </c>
      <c r="D3673" s="4" t="s">
        <v>2470</v>
      </c>
    </row>
    <row r="3674" spans="1:5" x14ac:dyDescent="0.25">
      <c r="A3674" s="1" t="s">
        <v>3792</v>
      </c>
      <c r="B3674" t="s">
        <v>487</v>
      </c>
      <c r="C3674">
        <v>207</v>
      </c>
      <c r="D3674" s="4" t="s">
        <v>2387</v>
      </c>
    </row>
    <row r="3675" spans="1:5" x14ac:dyDescent="0.25">
      <c r="A3675" s="1" t="s">
        <v>3792</v>
      </c>
      <c r="B3675" t="s">
        <v>1112</v>
      </c>
      <c r="C3675">
        <v>25</v>
      </c>
    </row>
    <row r="3676" spans="1:5" x14ac:dyDescent="0.25">
      <c r="A3676" s="1" t="s">
        <v>3792</v>
      </c>
      <c r="B3676" t="s">
        <v>132</v>
      </c>
      <c r="C3676">
        <v>16</v>
      </c>
    </row>
    <row r="3677" spans="1:5" x14ac:dyDescent="0.25">
      <c r="A3677" s="1" t="s">
        <v>3792</v>
      </c>
      <c r="B3677" t="s">
        <v>3711</v>
      </c>
      <c r="C3677">
        <v>20</v>
      </c>
      <c r="D3677" s="4" t="s">
        <v>2387</v>
      </c>
    </row>
    <row r="3678" spans="1:5" x14ac:dyDescent="0.25">
      <c r="A3678" s="1" t="s">
        <v>3792</v>
      </c>
      <c r="B3678" t="s">
        <v>2801</v>
      </c>
      <c r="C3678">
        <v>18</v>
      </c>
    </row>
    <row r="3679" spans="1:5" x14ac:dyDescent="0.25">
      <c r="A3679" s="1" t="s">
        <v>3792</v>
      </c>
      <c r="B3679" t="s">
        <v>3463</v>
      </c>
      <c r="C3679">
        <v>50</v>
      </c>
      <c r="D3679" s="4" t="s">
        <v>2387</v>
      </c>
      <c r="E3679" s="4" t="s">
        <v>2615</v>
      </c>
    </row>
    <row r="3680" spans="1:5" x14ac:dyDescent="0.25">
      <c r="A3680" s="1" t="s">
        <v>3792</v>
      </c>
      <c r="B3680" t="s">
        <v>1274</v>
      </c>
      <c r="C3680">
        <v>7</v>
      </c>
    </row>
    <row r="3681" spans="1:11" x14ac:dyDescent="0.25">
      <c r="A3681" s="1" t="s">
        <v>3792</v>
      </c>
      <c r="B3681" t="s">
        <v>1537</v>
      </c>
      <c r="C3681">
        <v>10</v>
      </c>
      <c r="D3681" s="4" t="s">
        <v>2180</v>
      </c>
    </row>
    <row r="3682" spans="1:11" x14ac:dyDescent="0.25">
      <c r="A3682" s="1" t="s">
        <v>3792</v>
      </c>
      <c r="B3682" t="s">
        <v>3810</v>
      </c>
      <c r="C3682">
        <v>5</v>
      </c>
      <c r="D3682" s="4" t="s">
        <v>2387</v>
      </c>
    </row>
    <row r="3683" spans="1:11" x14ac:dyDescent="0.25">
      <c r="A3683" s="1" t="s">
        <v>3792</v>
      </c>
      <c r="B3683" t="s">
        <v>1423</v>
      </c>
      <c r="C3683">
        <v>15</v>
      </c>
      <c r="D3683" s="4" t="s">
        <v>2387</v>
      </c>
    </row>
    <row r="3684" spans="1:11" x14ac:dyDescent="0.25">
      <c r="A3684" s="1" t="s">
        <v>3792</v>
      </c>
      <c r="B3684" t="s">
        <v>1144</v>
      </c>
      <c r="C3684">
        <v>22</v>
      </c>
    </row>
    <row r="3685" spans="1:11" x14ac:dyDescent="0.25">
      <c r="A3685" s="1" t="s">
        <v>3792</v>
      </c>
      <c r="B3685" t="s">
        <v>1634</v>
      </c>
      <c r="C3685">
        <v>15</v>
      </c>
    </row>
    <row r="3686" spans="1:11" x14ac:dyDescent="0.25">
      <c r="A3686" s="1" t="s">
        <v>3792</v>
      </c>
      <c r="B3686" t="s">
        <v>1087</v>
      </c>
      <c r="C3686">
        <v>32</v>
      </c>
    </row>
    <row r="3687" spans="1:11" x14ac:dyDescent="0.25">
      <c r="A3687" s="1" t="s">
        <v>3792</v>
      </c>
      <c r="B3687" t="s">
        <v>221</v>
      </c>
      <c r="C3687">
        <v>1</v>
      </c>
    </row>
    <row r="3688" spans="1:11" x14ac:dyDescent="0.25">
      <c r="A3688" s="1" t="s">
        <v>3792</v>
      </c>
      <c r="B3688" t="s">
        <v>1096</v>
      </c>
      <c r="C3688">
        <v>25</v>
      </c>
    </row>
    <row r="3689" spans="1:11" x14ac:dyDescent="0.25">
      <c r="A3689" s="1" t="s">
        <v>3792</v>
      </c>
      <c r="B3689" t="s">
        <v>1002</v>
      </c>
      <c r="C3689">
        <v>2</v>
      </c>
    </row>
    <row r="3690" spans="1:11" x14ac:dyDescent="0.25">
      <c r="A3690" s="1" t="s">
        <v>3792</v>
      </c>
      <c r="B3690" t="s">
        <v>636</v>
      </c>
      <c r="C3690">
        <v>3</v>
      </c>
    </row>
    <row r="3691" spans="1:11" x14ac:dyDescent="0.25">
      <c r="A3691" s="1" t="s">
        <v>3792</v>
      </c>
      <c r="B3691" t="s">
        <v>638</v>
      </c>
      <c r="C3691">
        <v>30</v>
      </c>
    </row>
    <row r="3692" spans="1:11" x14ac:dyDescent="0.25">
      <c r="A3692" s="1" t="s">
        <v>3792</v>
      </c>
      <c r="B3692" t="s">
        <v>1001</v>
      </c>
      <c r="C3692">
        <v>31</v>
      </c>
      <c r="K3692" t="s">
        <v>1773</v>
      </c>
    </row>
    <row r="3693" spans="1:11" x14ac:dyDescent="0.25">
      <c r="A3693" s="1" t="s">
        <v>3792</v>
      </c>
      <c r="B3693" t="s">
        <v>2795</v>
      </c>
      <c r="C3693">
        <v>6</v>
      </c>
    </row>
    <row r="3694" spans="1:11" x14ac:dyDescent="0.25">
      <c r="A3694" s="1" t="s">
        <v>3792</v>
      </c>
      <c r="B3694" t="s">
        <v>125</v>
      </c>
      <c r="C3694">
        <v>138</v>
      </c>
    </row>
    <row r="3695" spans="1:11" x14ac:dyDescent="0.25">
      <c r="A3695" s="1" t="s">
        <v>3792</v>
      </c>
      <c r="B3695" t="s">
        <v>1535</v>
      </c>
      <c r="C3695">
        <v>1</v>
      </c>
    </row>
    <row r="3696" spans="1:11" x14ac:dyDescent="0.25">
      <c r="A3696" s="1" t="s">
        <v>3792</v>
      </c>
      <c r="B3696" t="s">
        <v>991</v>
      </c>
      <c r="C3696">
        <v>1</v>
      </c>
    </row>
    <row r="3697" spans="1:5" x14ac:dyDescent="0.25">
      <c r="A3697" s="1" t="s">
        <v>3792</v>
      </c>
      <c r="B3697" t="s">
        <v>990</v>
      </c>
      <c r="C3697">
        <v>40</v>
      </c>
    </row>
    <row r="3698" spans="1:5" x14ac:dyDescent="0.25">
      <c r="A3698" s="1" t="s">
        <v>3792</v>
      </c>
      <c r="B3698" t="s">
        <v>1500</v>
      </c>
      <c r="C3698">
        <v>1</v>
      </c>
    </row>
    <row r="3699" spans="1:5" x14ac:dyDescent="0.25">
      <c r="A3699" s="1" t="s">
        <v>3792</v>
      </c>
      <c r="B3699" t="s">
        <v>1140</v>
      </c>
      <c r="C3699">
        <v>1</v>
      </c>
    </row>
    <row r="3700" spans="1:5" x14ac:dyDescent="0.25">
      <c r="A3700" s="1" t="s">
        <v>3792</v>
      </c>
      <c r="B3700" t="s">
        <v>989</v>
      </c>
      <c r="C3700">
        <v>17</v>
      </c>
    </row>
    <row r="3701" spans="1:5" x14ac:dyDescent="0.25">
      <c r="A3701" s="1" t="s">
        <v>3792</v>
      </c>
      <c r="B3701" t="s">
        <v>2466</v>
      </c>
      <c r="C3701">
        <v>1</v>
      </c>
    </row>
    <row r="3702" spans="1:5" x14ac:dyDescent="0.25">
      <c r="A3702" s="1" t="s">
        <v>3792</v>
      </c>
      <c r="B3702" t="s">
        <v>988</v>
      </c>
      <c r="C3702">
        <v>26</v>
      </c>
    </row>
    <row r="3703" spans="1:5" x14ac:dyDescent="0.25">
      <c r="A3703" s="1" t="s">
        <v>3792</v>
      </c>
      <c r="B3703" t="s">
        <v>1273</v>
      </c>
      <c r="C3703">
        <v>11</v>
      </c>
    </row>
    <row r="3704" spans="1:5" x14ac:dyDescent="0.25">
      <c r="A3704" s="1" t="s">
        <v>3792</v>
      </c>
      <c r="B3704" t="s">
        <v>1124</v>
      </c>
      <c r="C3704">
        <v>1</v>
      </c>
    </row>
    <row r="3705" spans="1:5" x14ac:dyDescent="0.25">
      <c r="A3705" s="1" t="s">
        <v>3792</v>
      </c>
      <c r="B3705" t="s">
        <v>3858</v>
      </c>
      <c r="C3705">
        <v>39</v>
      </c>
      <c r="D3705" s="4" t="s">
        <v>2387</v>
      </c>
    </row>
    <row r="3706" spans="1:5" x14ac:dyDescent="0.25">
      <c r="A3706" s="1" t="s">
        <v>3792</v>
      </c>
      <c r="B3706" t="s">
        <v>1421</v>
      </c>
      <c r="C3706">
        <v>29</v>
      </c>
    </row>
    <row r="3707" spans="1:5" x14ac:dyDescent="0.25">
      <c r="A3707" s="1" t="s">
        <v>3792</v>
      </c>
      <c r="B3707" t="s">
        <v>1483</v>
      </c>
      <c r="C3707">
        <v>2</v>
      </c>
    </row>
    <row r="3708" spans="1:5" x14ac:dyDescent="0.25">
      <c r="A3708" s="1" t="s">
        <v>3792</v>
      </c>
      <c r="B3708" t="s">
        <v>3811</v>
      </c>
      <c r="C3708">
        <v>7</v>
      </c>
      <c r="D3708" s="4" t="s">
        <v>2387</v>
      </c>
    </row>
    <row r="3709" spans="1:5" x14ac:dyDescent="0.25">
      <c r="A3709" s="1" t="s">
        <v>3792</v>
      </c>
      <c r="B3709" t="s">
        <v>1248</v>
      </c>
      <c r="C3709">
        <v>42</v>
      </c>
      <c r="D3709" s="4" t="s">
        <v>2387</v>
      </c>
    </row>
    <row r="3710" spans="1:5" x14ac:dyDescent="0.25">
      <c r="A3710" s="1" t="s">
        <v>3792</v>
      </c>
      <c r="B3710" t="s">
        <v>1246</v>
      </c>
      <c r="C3710">
        <v>5</v>
      </c>
    </row>
    <row r="3711" spans="1:5" x14ac:dyDescent="0.25">
      <c r="A3711" s="1" t="s">
        <v>3792</v>
      </c>
      <c r="B3711" t="s">
        <v>2838</v>
      </c>
      <c r="C3711">
        <v>24</v>
      </c>
      <c r="D3711" s="4" t="s">
        <v>2387</v>
      </c>
      <c r="E3711" s="4" t="s">
        <v>2615</v>
      </c>
    </row>
    <row r="3712" spans="1:5" x14ac:dyDescent="0.25">
      <c r="A3712" s="1" t="s">
        <v>3792</v>
      </c>
      <c r="B3712" t="s">
        <v>3512</v>
      </c>
      <c r="C3712">
        <v>1</v>
      </c>
      <c r="D3712" s="4" t="s">
        <v>2387</v>
      </c>
    </row>
    <row r="3713" spans="1:4" x14ac:dyDescent="0.25">
      <c r="A3713" s="1" t="s">
        <v>3792</v>
      </c>
      <c r="B3713" t="s">
        <v>1488</v>
      </c>
      <c r="C3713">
        <v>8</v>
      </c>
    </row>
    <row r="3714" spans="1:4" x14ac:dyDescent="0.25">
      <c r="A3714" s="1" t="s">
        <v>3792</v>
      </c>
      <c r="B3714" t="s">
        <v>3812</v>
      </c>
      <c r="C3714">
        <v>7</v>
      </c>
      <c r="D3714" s="4" t="s">
        <v>2387</v>
      </c>
    </row>
    <row r="3715" spans="1:4" x14ac:dyDescent="0.25">
      <c r="A3715" s="1" t="s">
        <v>3792</v>
      </c>
      <c r="B3715" t="s">
        <v>1168</v>
      </c>
      <c r="C3715">
        <v>1</v>
      </c>
    </row>
    <row r="3716" spans="1:4" x14ac:dyDescent="0.25">
      <c r="A3716" s="1" t="s">
        <v>3792</v>
      </c>
      <c r="B3716" t="s">
        <v>974</v>
      </c>
      <c r="C3716">
        <v>50</v>
      </c>
    </row>
    <row r="3717" spans="1:4" x14ac:dyDescent="0.25">
      <c r="A3717" s="1" t="s">
        <v>3792</v>
      </c>
      <c r="B3717" t="s">
        <v>134</v>
      </c>
      <c r="C3717">
        <v>21</v>
      </c>
    </row>
    <row r="3718" spans="1:4" x14ac:dyDescent="0.25">
      <c r="A3718" s="1" t="s">
        <v>3792</v>
      </c>
      <c r="B3718" t="s">
        <v>973</v>
      </c>
      <c r="C3718">
        <v>20</v>
      </c>
      <c r="D3718" s="4" t="s">
        <v>2387</v>
      </c>
    </row>
    <row r="3719" spans="1:4" x14ac:dyDescent="0.25">
      <c r="A3719" s="1" t="s">
        <v>3792</v>
      </c>
      <c r="B3719" t="s">
        <v>3137</v>
      </c>
      <c r="C3719">
        <v>1</v>
      </c>
      <c r="D3719" s="4" t="s">
        <v>2387</v>
      </c>
    </row>
    <row r="3720" spans="1:4" x14ac:dyDescent="0.25">
      <c r="A3720" s="1" t="s">
        <v>3792</v>
      </c>
      <c r="B3720" t="s">
        <v>1409</v>
      </c>
      <c r="C3720">
        <v>2</v>
      </c>
    </row>
    <row r="3721" spans="1:4" x14ac:dyDescent="0.25">
      <c r="A3721" s="1" t="s">
        <v>3792</v>
      </c>
      <c r="B3721" t="s">
        <v>1531</v>
      </c>
      <c r="C3721">
        <v>20</v>
      </c>
    </row>
    <row r="3722" spans="1:4" x14ac:dyDescent="0.25">
      <c r="A3722" s="1" t="s">
        <v>3792</v>
      </c>
      <c r="B3722" t="s">
        <v>972</v>
      </c>
      <c r="C3722">
        <v>49</v>
      </c>
    </row>
    <row r="3723" spans="1:4" x14ac:dyDescent="0.25">
      <c r="A3723" s="1" t="s">
        <v>3792</v>
      </c>
      <c r="B3723" t="s">
        <v>1131</v>
      </c>
      <c r="C3723">
        <v>3</v>
      </c>
    </row>
    <row r="3724" spans="1:4" x14ac:dyDescent="0.25">
      <c r="A3724" s="1" t="s">
        <v>3792</v>
      </c>
      <c r="B3724" t="s">
        <v>1302</v>
      </c>
      <c r="C3724">
        <v>48</v>
      </c>
    </row>
    <row r="3725" spans="1:4" x14ac:dyDescent="0.25">
      <c r="A3725" s="1" t="s">
        <v>3792</v>
      </c>
      <c r="B3725" t="s">
        <v>397</v>
      </c>
      <c r="C3725">
        <v>3</v>
      </c>
    </row>
    <row r="3726" spans="1:4" x14ac:dyDescent="0.25">
      <c r="A3726" s="1" t="s">
        <v>3792</v>
      </c>
      <c r="B3726" t="s">
        <v>1011</v>
      </c>
      <c r="C3726">
        <v>1</v>
      </c>
    </row>
    <row r="3727" spans="1:4" x14ac:dyDescent="0.25">
      <c r="A3727" s="1" t="s">
        <v>3792</v>
      </c>
      <c r="B3727" t="s">
        <v>1052</v>
      </c>
      <c r="C3727">
        <v>2</v>
      </c>
    </row>
    <row r="3728" spans="1:4" x14ac:dyDescent="0.25">
      <c r="A3728" s="1" t="s">
        <v>3792</v>
      </c>
      <c r="B3728" t="s">
        <v>1536</v>
      </c>
      <c r="C3728">
        <v>4</v>
      </c>
    </row>
    <row r="3729" spans="1:5" x14ac:dyDescent="0.25">
      <c r="A3729" s="1" t="s">
        <v>3792</v>
      </c>
      <c r="B3729" t="s">
        <v>496</v>
      </c>
      <c r="C3729">
        <v>44</v>
      </c>
    </row>
    <row r="3730" spans="1:5" x14ac:dyDescent="0.25">
      <c r="A3730" s="1" t="s">
        <v>3792</v>
      </c>
      <c r="B3730" t="s">
        <v>1012</v>
      </c>
      <c r="C3730">
        <v>5</v>
      </c>
    </row>
    <row r="3731" spans="1:5" x14ac:dyDescent="0.25">
      <c r="A3731" s="1" t="s">
        <v>3792</v>
      </c>
      <c r="B3731" t="s">
        <v>1186</v>
      </c>
      <c r="C3731">
        <v>30</v>
      </c>
    </row>
    <row r="3732" spans="1:5" x14ac:dyDescent="0.25">
      <c r="A3732" s="1" t="s">
        <v>3792</v>
      </c>
      <c r="B3732" t="s">
        <v>1154</v>
      </c>
      <c r="C3732">
        <v>29</v>
      </c>
    </row>
    <row r="3733" spans="1:5" x14ac:dyDescent="0.25">
      <c r="A3733" s="1" t="s">
        <v>3792</v>
      </c>
      <c r="B3733" t="s">
        <v>1512</v>
      </c>
      <c r="C3733">
        <v>1</v>
      </c>
    </row>
    <row r="3734" spans="1:5" x14ac:dyDescent="0.25">
      <c r="A3734" s="1" t="s">
        <v>3792</v>
      </c>
      <c r="B3734" t="s">
        <v>520</v>
      </c>
      <c r="C3734">
        <v>1</v>
      </c>
    </row>
    <row r="3735" spans="1:5" x14ac:dyDescent="0.25">
      <c r="A3735" s="1" t="s">
        <v>3792</v>
      </c>
      <c r="B3735" t="s">
        <v>1051</v>
      </c>
      <c r="C3735">
        <v>50</v>
      </c>
    </row>
    <row r="3736" spans="1:5" x14ac:dyDescent="0.25">
      <c r="A3736" s="1" t="s">
        <v>3792</v>
      </c>
      <c r="B3736" t="s">
        <v>2806</v>
      </c>
      <c r="C3736">
        <v>2</v>
      </c>
    </row>
    <row r="3737" spans="1:5" x14ac:dyDescent="0.25">
      <c r="A3737" s="1" t="s">
        <v>3792</v>
      </c>
      <c r="B3737" t="s">
        <v>1160</v>
      </c>
      <c r="C3737">
        <v>42</v>
      </c>
    </row>
    <row r="3738" spans="1:5" x14ac:dyDescent="0.25">
      <c r="A3738" s="1" t="s">
        <v>3792</v>
      </c>
      <c r="B3738" t="s">
        <v>3249</v>
      </c>
      <c r="C3738">
        <v>12</v>
      </c>
      <c r="D3738" s="4" t="s">
        <v>2387</v>
      </c>
      <c r="E3738" s="4" t="s">
        <v>2615</v>
      </c>
    </row>
    <row r="3739" spans="1:5" x14ac:dyDescent="0.25">
      <c r="A3739" s="1" t="s">
        <v>3792</v>
      </c>
      <c r="B3739" t="s">
        <v>1550</v>
      </c>
      <c r="C3739">
        <v>43</v>
      </c>
    </row>
    <row r="3740" spans="1:5" x14ac:dyDescent="0.25">
      <c r="A3740" s="1" t="s">
        <v>3792</v>
      </c>
      <c r="B3740" t="s">
        <v>833</v>
      </c>
      <c r="C3740">
        <v>4</v>
      </c>
    </row>
    <row r="3741" spans="1:5" x14ac:dyDescent="0.25">
      <c r="A3741" s="1" t="s">
        <v>3792</v>
      </c>
      <c r="B3741" t="s">
        <v>1033</v>
      </c>
      <c r="C3741">
        <v>25</v>
      </c>
      <c r="D3741" s="4" t="s">
        <v>2387</v>
      </c>
    </row>
    <row r="3742" spans="1:5" x14ac:dyDescent="0.25">
      <c r="A3742" s="1" t="s">
        <v>3792</v>
      </c>
      <c r="B3742" t="s">
        <v>1032</v>
      </c>
      <c r="C3742">
        <v>49</v>
      </c>
    </row>
    <row r="3743" spans="1:5" x14ac:dyDescent="0.25">
      <c r="A3743" s="1" t="s">
        <v>3792</v>
      </c>
      <c r="B3743" t="s">
        <v>140</v>
      </c>
      <c r="C3743">
        <v>16</v>
      </c>
    </row>
    <row r="3744" spans="1:5" x14ac:dyDescent="0.25">
      <c r="A3744" s="1" t="s">
        <v>3792</v>
      </c>
      <c r="B3744" t="s">
        <v>1031</v>
      </c>
      <c r="C3744">
        <v>48</v>
      </c>
    </row>
    <row r="3745" spans="1:5" x14ac:dyDescent="0.25">
      <c r="A3745" s="1" t="s">
        <v>3792</v>
      </c>
      <c r="B3745" t="s">
        <v>1495</v>
      </c>
      <c r="C3745">
        <v>1</v>
      </c>
    </row>
    <row r="3746" spans="1:5" x14ac:dyDescent="0.25">
      <c r="A3746" s="1" t="s">
        <v>3792</v>
      </c>
      <c r="B3746" t="s">
        <v>1062</v>
      </c>
      <c r="C3746">
        <v>24</v>
      </c>
      <c r="D3746" s="4" t="s">
        <v>2387</v>
      </c>
      <c r="E3746" s="4" t="s">
        <v>2615</v>
      </c>
    </row>
    <row r="3747" spans="1:5" x14ac:dyDescent="0.25">
      <c r="A3747" s="1" t="s">
        <v>3792</v>
      </c>
      <c r="B3747" t="s">
        <v>637</v>
      </c>
      <c r="C3747">
        <v>30</v>
      </c>
    </row>
    <row r="3748" spans="1:5" x14ac:dyDescent="0.25">
      <c r="A3748" s="1" t="s">
        <v>3792</v>
      </c>
      <c r="B3748" t="s">
        <v>1402</v>
      </c>
      <c r="C3748">
        <v>1</v>
      </c>
    </row>
    <row r="3749" spans="1:5" x14ac:dyDescent="0.25">
      <c r="A3749" s="1" t="s">
        <v>3792</v>
      </c>
      <c r="B3749" t="s">
        <v>722</v>
      </c>
      <c r="C3749">
        <v>1</v>
      </c>
    </row>
    <row r="3750" spans="1:5" x14ac:dyDescent="0.25">
      <c r="A3750" s="1" t="s">
        <v>3792</v>
      </c>
      <c r="B3750" t="s">
        <v>912</v>
      </c>
      <c r="C3750">
        <v>27</v>
      </c>
    </row>
    <row r="3751" spans="1:5" x14ac:dyDescent="0.25">
      <c r="A3751" s="1" t="s">
        <v>3792</v>
      </c>
      <c r="B3751" t="s">
        <v>1559</v>
      </c>
      <c r="C3751">
        <v>21</v>
      </c>
    </row>
    <row r="3752" spans="1:5" x14ac:dyDescent="0.25">
      <c r="A3752" s="1" t="s">
        <v>3792</v>
      </c>
      <c r="B3752" t="s">
        <v>976</v>
      </c>
      <c r="C3752">
        <v>1</v>
      </c>
    </row>
    <row r="3753" spans="1:5" x14ac:dyDescent="0.25">
      <c r="A3753" s="1" t="s">
        <v>3792</v>
      </c>
      <c r="B3753" t="s">
        <v>2814</v>
      </c>
      <c r="C3753">
        <v>1</v>
      </c>
      <c r="D3753" s="4" t="s">
        <v>2387</v>
      </c>
    </row>
    <row r="3754" spans="1:5" x14ac:dyDescent="0.25">
      <c r="A3754" s="1" t="s">
        <v>3792</v>
      </c>
      <c r="B3754" t="s">
        <v>977</v>
      </c>
      <c r="C3754">
        <v>49</v>
      </c>
      <c r="D3754" s="4" t="s">
        <v>2387</v>
      </c>
      <c r="E3754" s="4" t="s">
        <v>309</v>
      </c>
    </row>
    <row r="3755" spans="1:5" x14ac:dyDescent="0.25">
      <c r="A3755" s="1" t="s">
        <v>3792</v>
      </c>
      <c r="B3755" t="s">
        <v>1088</v>
      </c>
      <c r="C3755">
        <v>24</v>
      </c>
    </row>
    <row r="3756" spans="1:5" x14ac:dyDescent="0.25">
      <c r="A3756" s="1" t="s">
        <v>3792</v>
      </c>
      <c r="B3756" t="s">
        <v>2580</v>
      </c>
      <c r="C3756">
        <v>9</v>
      </c>
    </row>
    <row r="3757" spans="1:5" x14ac:dyDescent="0.25">
      <c r="A3757" s="1" t="s">
        <v>3792</v>
      </c>
      <c r="B3757" t="s">
        <v>488</v>
      </c>
      <c r="C3757">
        <v>7</v>
      </c>
    </row>
    <row r="3758" spans="1:5" x14ac:dyDescent="0.25">
      <c r="A3758" s="1" t="s">
        <v>3792</v>
      </c>
      <c r="B3758" t="s">
        <v>922</v>
      </c>
      <c r="C3758">
        <v>8</v>
      </c>
    </row>
    <row r="3759" spans="1:5" x14ac:dyDescent="0.25">
      <c r="A3759" s="1" t="s">
        <v>3792</v>
      </c>
      <c r="B3759" t="s">
        <v>3129</v>
      </c>
      <c r="C3759">
        <v>25</v>
      </c>
      <c r="D3759" s="4" t="s">
        <v>2387</v>
      </c>
    </row>
    <row r="3760" spans="1:5" x14ac:dyDescent="0.25">
      <c r="A3760" s="1" t="s">
        <v>3792</v>
      </c>
      <c r="B3760" t="s">
        <v>3122</v>
      </c>
      <c r="C3760">
        <v>3</v>
      </c>
    </row>
    <row r="3761" spans="1:5" x14ac:dyDescent="0.25">
      <c r="A3761" s="1" t="s">
        <v>3792</v>
      </c>
      <c r="B3761" t="s">
        <v>489</v>
      </c>
      <c r="C3761">
        <v>4</v>
      </c>
    </row>
    <row r="3762" spans="1:5" x14ac:dyDescent="0.25">
      <c r="A3762" s="1" t="s">
        <v>3792</v>
      </c>
      <c r="B3762" t="s">
        <v>490</v>
      </c>
      <c r="C3762">
        <v>1</v>
      </c>
    </row>
    <row r="3763" spans="1:5" x14ac:dyDescent="0.25">
      <c r="A3763" s="1" t="s">
        <v>3792</v>
      </c>
      <c r="B3763" t="s">
        <v>491</v>
      </c>
      <c r="C3763">
        <v>65</v>
      </c>
      <c r="D3763" s="4" t="s">
        <v>2387</v>
      </c>
    </row>
    <row r="3764" spans="1:5" x14ac:dyDescent="0.25">
      <c r="A3764" s="1" t="s">
        <v>3792</v>
      </c>
      <c r="B3764" t="s">
        <v>1093</v>
      </c>
      <c r="C3764">
        <v>26</v>
      </c>
    </row>
    <row r="3765" spans="1:5" x14ac:dyDescent="0.25">
      <c r="A3765" s="1" t="s">
        <v>3792</v>
      </c>
      <c r="B3765" t="s">
        <v>1092</v>
      </c>
      <c r="C3765">
        <v>51</v>
      </c>
    </row>
    <row r="3766" spans="1:5" x14ac:dyDescent="0.25">
      <c r="A3766" s="1" t="s">
        <v>3792</v>
      </c>
      <c r="B3766" t="s">
        <v>1091</v>
      </c>
      <c r="C3766">
        <v>1</v>
      </c>
    </row>
    <row r="3767" spans="1:5" x14ac:dyDescent="0.25">
      <c r="A3767" s="1" t="s">
        <v>3792</v>
      </c>
      <c r="B3767" t="s">
        <v>396</v>
      </c>
      <c r="C3767">
        <v>17</v>
      </c>
      <c r="D3767" s="4" t="s">
        <v>2387</v>
      </c>
    </row>
    <row r="3768" spans="1:5" x14ac:dyDescent="0.25">
      <c r="A3768" s="1" t="s">
        <v>3792</v>
      </c>
      <c r="B3768" t="s">
        <v>1063</v>
      </c>
      <c r="C3768">
        <v>23</v>
      </c>
      <c r="D3768" s="4" t="s">
        <v>2387</v>
      </c>
    </row>
    <row r="3769" spans="1:5" x14ac:dyDescent="0.25">
      <c r="A3769" s="1" t="s">
        <v>3792</v>
      </c>
      <c r="B3769" t="s">
        <v>1090</v>
      </c>
      <c r="C3769">
        <v>25</v>
      </c>
    </row>
    <row r="3770" spans="1:5" x14ac:dyDescent="0.25">
      <c r="A3770" s="1" t="s">
        <v>3792</v>
      </c>
      <c r="B3770" t="s">
        <v>1000</v>
      </c>
      <c r="C3770">
        <v>19</v>
      </c>
    </row>
    <row r="3771" spans="1:5" x14ac:dyDescent="0.25">
      <c r="A3771" s="1" t="s">
        <v>3792</v>
      </c>
      <c r="B3771" t="s">
        <v>998</v>
      </c>
      <c r="C3771">
        <v>8</v>
      </c>
    </row>
    <row r="3772" spans="1:5" x14ac:dyDescent="0.25">
      <c r="A3772" s="1" t="s">
        <v>3792</v>
      </c>
      <c r="B3772" t="s">
        <v>999</v>
      </c>
      <c r="C3772">
        <v>36</v>
      </c>
    </row>
    <row r="3773" spans="1:5" x14ac:dyDescent="0.25">
      <c r="A3773" s="1" t="s">
        <v>3792</v>
      </c>
      <c r="B3773" t="s">
        <v>997</v>
      </c>
      <c r="C3773">
        <v>1</v>
      </c>
    </row>
    <row r="3774" spans="1:5" x14ac:dyDescent="0.25">
      <c r="A3774" s="1" t="s">
        <v>3792</v>
      </c>
      <c r="B3774" t="s">
        <v>3250</v>
      </c>
      <c r="C3774">
        <v>25</v>
      </c>
      <c r="D3774" s="4" t="s">
        <v>2387</v>
      </c>
      <c r="E3774" s="4" t="s">
        <v>2615</v>
      </c>
    </row>
    <row r="3775" spans="1:5" x14ac:dyDescent="0.25">
      <c r="A3775" s="1" t="s">
        <v>3792</v>
      </c>
      <c r="B3775" t="s">
        <v>996</v>
      </c>
      <c r="C3775">
        <v>45</v>
      </c>
    </row>
    <row r="3776" spans="1:5" x14ac:dyDescent="0.25">
      <c r="A3776" s="1" t="s">
        <v>3792</v>
      </c>
      <c r="B3776" t="s">
        <v>1533</v>
      </c>
      <c r="C3776">
        <v>1</v>
      </c>
    </row>
    <row r="3777" spans="1:5" x14ac:dyDescent="0.25">
      <c r="A3777" s="1" t="s">
        <v>3792</v>
      </c>
      <c r="B3777" t="s">
        <v>1623</v>
      </c>
      <c r="C3777">
        <v>3</v>
      </c>
    </row>
    <row r="3778" spans="1:5" x14ac:dyDescent="0.25">
      <c r="A3778" s="1" t="s">
        <v>3792</v>
      </c>
      <c r="B3778" t="s">
        <v>2548</v>
      </c>
      <c r="C3778">
        <v>11</v>
      </c>
      <c r="D3778" s="4" t="s">
        <v>2387</v>
      </c>
    </row>
    <row r="3779" spans="1:5" x14ac:dyDescent="0.25">
      <c r="A3779" s="1" t="s">
        <v>3792</v>
      </c>
      <c r="B3779" t="s">
        <v>2582</v>
      </c>
      <c r="C3779">
        <v>2</v>
      </c>
    </row>
    <row r="3780" spans="1:5" x14ac:dyDescent="0.25">
      <c r="A3780" s="1" t="s">
        <v>3792</v>
      </c>
      <c r="B3780" t="s">
        <v>1196</v>
      </c>
      <c r="C3780">
        <v>46</v>
      </c>
    </row>
    <row r="3781" spans="1:5" x14ac:dyDescent="0.25">
      <c r="A3781" s="1" t="s">
        <v>3792</v>
      </c>
      <c r="B3781" t="s">
        <v>1505</v>
      </c>
      <c r="C3781">
        <v>6</v>
      </c>
    </row>
    <row r="3782" spans="1:5" x14ac:dyDescent="0.25">
      <c r="A3782" s="1" t="s">
        <v>3792</v>
      </c>
      <c r="B3782" t="s">
        <v>1516</v>
      </c>
      <c r="C3782">
        <v>17</v>
      </c>
    </row>
    <row r="3783" spans="1:5" x14ac:dyDescent="0.25">
      <c r="A3783" s="1" t="s">
        <v>3792</v>
      </c>
      <c r="B3783" t="s">
        <v>1517</v>
      </c>
      <c r="C3783">
        <v>1</v>
      </c>
    </row>
    <row r="3784" spans="1:5" x14ac:dyDescent="0.25">
      <c r="A3784" s="1" t="s">
        <v>3792</v>
      </c>
      <c r="B3784" t="s">
        <v>2796</v>
      </c>
      <c r="C3784">
        <v>8</v>
      </c>
    </row>
    <row r="3785" spans="1:5" x14ac:dyDescent="0.25">
      <c r="A3785" s="1" t="s">
        <v>3792</v>
      </c>
      <c r="B3785" t="s">
        <v>1620</v>
      </c>
      <c r="C3785">
        <v>84</v>
      </c>
      <c r="D3785" s="4" t="s">
        <v>2387</v>
      </c>
    </row>
    <row r="3786" spans="1:5" x14ac:dyDescent="0.25">
      <c r="A3786" s="1" t="s">
        <v>3792</v>
      </c>
      <c r="B3786" t="s">
        <v>1621</v>
      </c>
      <c r="C3786">
        <v>222</v>
      </c>
      <c r="D3786" s="4" t="s">
        <v>2387</v>
      </c>
    </row>
    <row r="3787" spans="1:5" x14ac:dyDescent="0.25">
      <c r="A3787" s="1" t="s">
        <v>3792</v>
      </c>
      <c r="B3787" t="s">
        <v>1436</v>
      </c>
      <c r="C3787">
        <v>15</v>
      </c>
    </row>
    <row r="3788" spans="1:5" x14ac:dyDescent="0.25">
      <c r="A3788" s="1" t="s">
        <v>3792</v>
      </c>
      <c r="B3788" t="s">
        <v>1435</v>
      </c>
      <c r="C3788">
        <v>16</v>
      </c>
    </row>
    <row r="3789" spans="1:5" x14ac:dyDescent="0.25">
      <c r="A3789" s="1" t="s">
        <v>3792</v>
      </c>
      <c r="B3789" t="s">
        <v>3506</v>
      </c>
      <c r="C3789">
        <v>25</v>
      </c>
      <c r="D3789" s="4" t="s">
        <v>2387</v>
      </c>
      <c r="E3789" s="4" t="s">
        <v>2615</v>
      </c>
    </row>
    <row r="3790" spans="1:5" x14ac:dyDescent="0.25">
      <c r="A3790" s="1" t="s">
        <v>3792</v>
      </c>
      <c r="B3790" t="s">
        <v>1437</v>
      </c>
      <c r="C3790">
        <v>1</v>
      </c>
    </row>
    <row r="3791" spans="1:5" x14ac:dyDescent="0.25">
      <c r="A3791" s="1" t="s">
        <v>3792</v>
      </c>
      <c r="B3791" t="s">
        <v>2832</v>
      </c>
      <c r="C3791">
        <v>8</v>
      </c>
      <c r="D3791" s="4" t="s">
        <v>2833</v>
      </c>
    </row>
    <row r="3792" spans="1:5" x14ac:dyDescent="0.25">
      <c r="A3792" s="1" t="s">
        <v>3792</v>
      </c>
      <c r="B3792" t="s">
        <v>1514</v>
      </c>
      <c r="C3792">
        <v>2</v>
      </c>
    </row>
    <row r="3793" spans="1:4" x14ac:dyDescent="0.25">
      <c r="A3793" s="1" t="s">
        <v>3792</v>
      </c>
      <c r="B3793" t="s">
        <v>1050</v>
      </c>
      <c r="C3793">
        <v>10</v>
      </c>
    </row>
    <row r="3794" spans="1:4" x14ac:dyDescent="0.25">
      <c r="A3794" s="1" t="s">
        <v>3792</v>
      </c>
      <c r="B3794" t="s">
        <v>1049</v>
      </c>
      <c r="C3794">
        <v>7</v>
      </c>
    </row>
    <row r="3795" spans="1:4" x14ac:dyDescent="0.25">
      <c r="A3795" s="1" t="s">
        <v>3792</v>
      </c>
      <c r="B3795" t="s">
        <v>2834</v>
      </c>
      <c r="C3795">
        <v>4</v>
      </c>
      <c r="D3795" s="4" t="s">
        <v>2387</v>
      </c>
    </row>
    <row r="3796" spans="1:4" x14ac:dyDescent="0.25">
      <c r="A3796" s="1" t="s">
        <v>3792</v>
      </c>
      <c r="B3796" t="s">
        <v>1089</v>
      </c>
      <c r="C3796">
        <v>50</v>
      </c>
    </row>
    <row r="3797" spans="1:4" x14ac:dyDescent="0.25">
      <c r="A3797" s="1" t="s">
        <v>3792</v>
      </c>
      <c r="B3797" t="s">
        <v>2800</v>
      </c>
      <c r="C3797">
        <v>30</v>
      </c>
    </row>
    <row r="3798" spans="1:4" x14ac:dyDescent="0.25">
      <c r="A3798" s="1" t="s">
        <v>3792</v>
      </c>
      <c r="B3798" t="s">
        <v>1247</v>
      </c>
      <c r="C3798">
        <v>10</v>
      </c>
    </row>
    <row r="3799" spans="1:4" x14ac:dyDescent="0.25">
      <c r="A3799" s="1" t="s">
        <v>3792</v>
      </c>
      <c r="B3799" t="s">
        <v>982</v>
      </c>
      <c r="C3799">
        <v>21</v>
      </c>
    </row>
    <row r="3800" spans="1:4" x14ac:dyDescent="0.25">
      <c r="A3800" s="1" t="s">
        <v>3792</v>
      </c>
      <c r="B3800" t="s">
        <v>1543</v>
      </c>
      <c r="C3800">
        <v>29</v>
      </c>
    </row>
    <row r="3801" spans="1:4" x14ac:dyDescent="0.25">
      <c r="A3801" s="1" t="s">
        <v>3792</v>
      </c>
      <c r="B3801" t="s">
        <v>981</v>
      </c>
      <c r="C3801">
        <v>2</v>
      </c>
    </row>
    <row r="3802" spans="1:4" x14ac:dyDescent="0.25">
      <c r="A3802" s="1" t="s">
        <v>3792</v>
      </c>
      <c r="B3802" t="s">
        <v>1189</v>
      </c>
      <c r="C3802">
        <v>1</v>
      </c>
    </row>
    <row r="3803" spans="1:4" x14ac:dyDescent="0.25">
      <c r="A3803" s="1" t="s">
        <v>3792</v>
      </c>
      <c r="B3803" t="s">
        <v>639</v>
      </c>
      <c r="C3803">
        <v>21</v>
      </c>
      <c r="D3803" s="4" t="s">
        <v>2387</v>
      </c>
    </row>
    <row r="3804" spans="1:4" x14ac:dyDescent="0.25">
      <c r="A3804" s="1" t="s">
        <v>3792</v>
      </c>
      <c r="B3804" t="s">
        <v>1008</v>
      </c>
      <c r="C3804">
        <v>2</v>
      </c>
    </row>
    <row r="3805" spans="1:4" x14ac:dyDescent="0.25">
      <c r="A3805" s="1" t="s">
        <v>3792</v>
      </c>
      <c r="B3805" t="s">
        <v>1009</v>
      </c>
      <c r="C3805">
        <v>24</v>
      </c>
    </row>
    <row r="3806" spans="1:4" x14ac:dyDescent="0.25">
      <c r="A3806" s="1" t="s">
        <v>3792</v>
      </c>
      <c r="B3806" t="s">
        <v>3135</v>
      </c>
      <c r="C3806">
        <v>2</v>
      </c>
      <c r="D3806" s="4" t="s">
        <v>2387</v>
      </c>
    </row>
    <row r="3807" spans="1:4" x14ac:dyDescent="0.25">
      <c r="A3807" s="1" t="s">
        <v>3792</v>
      </c>
      <c r="B3807" t="s">
        <v>1010</v>
      </c>
      <c r="C3807">
        <v>35</v>
      </c>
    </row>
    <row r="3808" spans="1:4" x14ac:dyDescent="0.25">
      <c r="A3808" s="1" t="s">
        <v>3792</v>
      </c>
      <c r="B3808" t="s">
        <v>1428</v>
      </c>
      <c r="C3808">
        <v>3</v>
      </c>
    </row>
    <row r="3809" spans="1:4" x14ac:dyDescent="0.25">
      <c r="A3809" s="1" t="s">
        <v>3792</v>
      </c>
      <c r="B3809" t="s">
        <v>1546</v>
      </c>
      <c r="C3809">
        <v>8</v>
      </c>
    </row>
    <row r="3810" spans="1:4" x14ac:dyDescent="0.25">
      <c r="A3810" s="1" t="s">
        <v>3792</v>
      </c>
      <c r="B3810" t="s">
        <v>523</v>
      </c>
      <c r="C3810">
        <v>2</v>
      </c>
    </row>
    <row r="3811" spans="1:4" x14ac:dyDescent="0.25">
      <c r="A3811" s="1" t="s">
        <v>3792</v>
      </c>
      <c r="B3811" t="s">
        <v>923</v>
      </c>
      <c r="C3811">
        <v>13</v>
      </c>
      <c r="D3811" s="4" t="s">
        <v>2387</v>
      </c>
    </row>
    <row r="3812" spans="1:4" x14ac:dyDescent="0.25">
      <c r="A3812" s="1" t="s">
        <v>3792</v>
      </c>
      <c r="B3812" t="s">
        <v>223</v>
      </c>
      <c r="C3812">
        <v>5</v>
      </c>
    </row>
    <row r="3813" spans="1:4" x14ac:dyDescent="0.25">
      <c r="A3813" s="1" t="s">
        <v>3792</v>
      </c>
      <c r="B3813" t="s">
        <v>1301</v>
      </c>
      <c r="C3813">
        <v>25</v>
      </c>
    </row>
    <row r="3814" spans="1:4" x14ac:dyDescent="0.25">
      <c r="A3814" s="1" t="s">
        <v>3792</v>
      </c>
      <c r="B3814" t="s">
        <v>3136</v>
      </c>
      <c r="C3814">
        <v>1</v>
      </c>
      <c r="D3814" s="4" t="s">
        <v>2387</v>
      </c>
    </row>
    <row r="3815" spans="1:4" x14ac:dyDescent="0.25">
      <c r="A3815" s="1" t="s">
        <v>3792</v>
      </c>
      <c r="B3815" t="s">
        <v>2798</v>
      </c>
      <c r="C3815">
        <v>1</v>
      </c>
    </row>
    <row r="3816" spans="1:4" x14ac:dyDescent="0.25">
      <c r="A3816" s="1" t="s">
        <v>3792</v>
      </c>
      <c r="B3816" t="s">
        <v>2799</v>
      </c>
      <c r="C3816">
        <v>15</v>
      </c>
    </row>
    <row r="3817" spans="1:4" x14ac:dyDescent="0.25">
      <c r="A3817" s="1" t="s">
        <v>3792</v>
      </c>
      <c r="B3817" t="s">
        <v>2820</v>
      </c>
      <c r="C3817">
        <v>18</v>
      </c>
      <c r="D3817" s="4" t="s">
        <v>2387</v>
      </c>
    </row>
    <row r="3818" spans="1:4" x14ac:dyDescent="0.25">
      <c r="A3818" s="1" t="s">
        <v>3792</v>
      </c>
      <c r="B3818" t="s">
        <v>2808</v>
      </c>
      <c r="C3818">
        <v>5</v>
      </c>
      <c r="D3818" s="4" t="s">
        <v>2387</v>
      </c>
    </row>
    <row r="3819" spans="1:4" x14ac:dyDescent="0.25">
      <c r="A3819" s="1" t="s">
        <v>3792</v>
      </c>
      <c r="B3819" t="s">
        <v>2829</v>
      </c>
      <c r="C3819">
        <v>6</v>
      </c>
      <c r="D3819" s="4" t="s">
        <v>2387</v>
      </c>
    </row>
    <row r="3820" spans="1:4" x14ac:dyDescent="0.25">
      <c r="A3820" s="1" t="s">
        <v>3792</v>
      </c>
      <c r="B3820" t="s">
        <v>2830</v>
      </c>
      <c r="C3820">
        <v>1</v>
      </c>
      <c r="D3820" s="4" t="s">
        <v>2387</v>
      </c>
    </row>
    <row r="3821" spans="1:4" x14ac:dyDescent="0.25">
      <c r="A3821" s="1" t="s">
        <v>3792</v>
      </c>
      <c r="B3821" t="s">
        <v>2842</v>
      </c>
      <c r="C3821">
        <v>1</v>
      </c>
      <c r="D3821" s="4" t="s">
        <v>2387</v>
      </c>
    </row>
    <row r="3822" spans="1:4" x14ac:dyDescent="0.25">
      <c r="A3822" s="1" t="s">
        <v>3792</v>
      </c>
      <c r="B3822" t="s">
        <v>139</v>
      </c>
      <c r="C3822">
        <v>21</v>
      </c>
    </row>
    <row r="3823" spans="1:4" x14ac:dyDescent="0.25">
      <c r="A3823" s="1" t="s">
        <v>3792</v>
      </c>
      <c r="B3823" t="s">
        <v>1548</v>
      </c>
      <c r="C3823">
        <v>9</v>
      </c>
      <c r="D3823" s="4" t="s">
        <v>2387</v>
      </c>
    </row>
    <row r="3824" spans="1:4" x14ac:dyDescent="0.25">
      <c r="A3824" s="1" t="s">
        <v>3792</v>
      </c>
      <c r="B3824" t="s">
        <v>3813</v>
      </c>
      <c r="C3824">
        <v>5</v>
      </c>
      <c r="D3824" s="4" t="s">
        <v>2387</v>
      </c>
    </row>
    <row r="3825" spans="1:4" x14ac:dyDescent="0.25">
      <c r="A3825" s="1" t="s">
        <v>3792</v>
      </c>
      <c r="B3825" t="s">
        <v>1557</v>
      </c>
      <c r="C3825">
        <v>3</v>
      </c>
    </row>
    <row r="3826" spans="1:4" x14ac:dyDescent="0.25">
      <c r="A3826" s="1" t="s">
        <v>3792</v>
      </c>
      <c r="B3826" t="s">
        <v>921</v>
      </c>
      <c r="C3826">
        <v>20</v>
      </c>
    </row>
    <row r="3827" spans="1:4" x14ac:dyDescent="0.25">
      <c r="A3827" s="1" t="s">
        <v>3792</v>
      </c>
      <c r="B3827" t="s">
        <v>1625</v>
      </c>
      <c r="C3827">
        <v>11</v>
      </c>
      <c r="D3827" s="4" t="s">
        <v>2387</v>
      </c>
    </row>
    <row r="3828" spans="1:4" x14ac:dyDescent="0.25">
      <c r="A3828" s="1" t="s">
        <v>3792</v>
      </c>
      <c r="B3828" t="s">
        <v>1178</v>
      </c>
      <c r="C3828">
        <v>1</v>
      </c>
    </row>
    <row r="3829" spans="1:4" x14ac:dyDescent="0.25">
      <c r="A3829" s="1" t="s">
        <v>3792</v>
      </c>
      <c r="B3829" t="s">
        <v>1137</v>
      </c>
      <c r="C3829">
        <v>1</v>
      </c>
    </row>
    <row r="3830" spans="1:4" x14ac:dyDescent="0.25">
      <c r="A3830" s="1" t="s">
        <v>3792</v>
      </c>
      <c r="B3830" t="s">
        <v>1538</v>
      </c>
      <c r="C3830">
        <v>4</v>
      </c>
    </row>
    <row r="3831" spans="1:4" x14ac:dyDescent="0.25">
      <c r="A3831" s="1" t="s">
        <v>3792</v>
      </c>
      <c r="B3831" t="s">
        <v>1629</v>
      </c>
      <c r="C3831">
        <v>5</v>
      </c>
    </row>
    <row r="3832" spans="1:4" x14ac:dyDescent="0.25">
      <c r="A3832" s="1" t="s">
        <v>3792</v>
      </c>
      <c r="B3832" t="s">
        <v>3466</v>
      </c>
      <c r="C3832">
        <v>12</v>
      </c>
      <c r="D3832" s="4" t="s">
        <v>2387</v>
      </c>
    </row>
    <row r="3833" spans="1:4" x14ac:dyDescent="0.25">
      <c r="A3833" s="1" t="s">
        <v>3792</v>
      </c>
      <c r="B3833" t="s">
        <v>135</v>
      </c>
      <c r="C3833">
        <v>18</v>
      </c>
    </row>
    <row r="3834" spans="1:4" x14ac:dyDescent="0.25">
      <c r="A3834" s="1" t="s">
        <v>3792</v>
      </c>
      <c r="B3834" t="s">
        <v>510</v>
      </c>
      <c r="C3834">
        <v>1</v>
      </c>
    </row>
    <row r="3835" spans="1:4" x14ac:dyDescent="0.25">
      <c r="A3835" s="1" t="s">
        <v>3792</v>
      </c>
      <c r="B3835" t="s">
        <v>3814</v>
      </c>
      <c r="C3835">
        <v>8</v>
      </c>
      <c r="D3835" s="4" t="s">
        <v>2387</v>
      </c>
    </row>
    <row r="3836" spans="1:4" x14ac:dyDescent="0.25">
      <c r="A3836" s="1" t="s">
        <v>3792</v>
      </c>
      <c r="B3836" t="s">
        <v>1060</v>
      </c>
      <c r="C3836">
        <v>50</v>
      </c>
      <c r="D3836" s="4" t="s">
        <v>2387</v>
      </c>
    </row>
    <row r="3837" spans="1:4" x14ac:dyDescent="0.25">
      <c r="A3837" s="1" t="s">
        <v>3792</v>
      </c>
      <c r="B3837" t="s">
        <v>1253</v>
      </c>
      <c r="C3837">
        <v>14</v>
      </c>
    </row>
    <row r="3838" spans="1:4" x14ac:dyDescent="0.25">
      <c r="A3838" s="1" t="s">
        <v>3792</v>
      </c>
      <c r="B3838" t="s">
        <v>3312</v>
      </c>
      <c r="C3838">
        <v>1</v>
      </c>
      <c r="D3838" s="4" t="s">
        <v>2387</v>
      </c>
    </row>
    <row r="3839" spans="1:4" x14ac:dyDescent="0.25">
      <c r="A3839" s="1" t="s">
        <v>3792</v>
      </c>
      <c r="B3839" t="s">
        <v>2550</v>
      </c>
      <c r="C3839">
        <v>12</v>
      </c>
    </row>
    <row r="3840" spans="1:4" x14ac:dyDescent="0.25">
      <c r="A3840" s="1" t="s">
        <v>3792</v>
      </c>
      <c r="B3840" t="s">
        <v>1177</v>
      </c>
      <c r="C3840">
        <v>3</v>
      </c>
    </row>
    <row r="3841" spans="1:5" x14ac:dyDescent="0.25">
      <c r="A3841" s="1" t="s">
        <v>3792</v>
      </c>
      <c r="B3841" t="s">
        <v>2835</v>
      </c>
      <c r="C3841">
        <v>6</v>
      </c>
      <c r="D3841" s="4" t="s">
        <v>2387</v>
      </c>
    </row>
    <row r="3842" spans="1:5" x14ac:dyDescent="0.25">
      <c r="A3842" s="1" t="s">
        <v>3792</v>
      </c>
      <c r="B3842" t="s">
        <v>3815</v>
      </c>
      <c r="C3842">
        <v>1</v>
      </c>
      <c r="D3842" s="4" t="s">
        <v>2387</v>
      </c>
    </row>
    <row r="3843" spans="1:5" x14ac:dyDescent="0.25">
      <c r="A3843" s="1" t="s">
        <v>3792</v>
      </c>
      <c r="B3843" t="s">
        <v>1286</v>
      </c>
      <c r="C3843">
        <v>6</v>
      </c>
    </row>
    <row r="3844" spans="1:5" x14ac:dyDescent="0.25">
      <c r="A3844" s="1" t="s">
        <v>3792</v>
      </c>
      <c r="B3844" t="s">
        <v>2459</v>
      </c>
      <c r="C3844">
        <v>3</v>
      </c>
      <c r="E3844" s="4" t="s">
        <v>309</v>
      </c>
    </row>
    <row r="3845" spans="1:5" x14ac:dyDescent="0.25">
      <c r="A3845" s="1" t="s">
        <v>3792</v>
      </c>
      <c r="B3845" t="s">
        <v>127</v>
      </c>
      <c r="C3845">
        <v>63</v>
      </c>
      <c r="D3845" s="4" t="s">
        <v>2387</v>
      </c>
    </row>
    <row r="3846" spans="1:5" x14ac:dyDescent="0.25">
      <c r="A3846" s="1" t="s">
        <v>3792</v>
      </c>
      <c r="B3846" t="s">
        <v>1176</v>
      </c>
      <c r="C3846">
        <v>1</v>
      </c>
    </row>
    <row r="3847" spans="1:5" x14ac:dyDescent="0.25">
      <c r="A3847" s="1" t="s">
        <v>3792</v>
      </c>
      <c r="B3847" t="s">
        <v>3126</v>
      </c>
      <c r="C3847">
        <v>1</v>
      </c>
      <c r="D3847" s="4" t="s">
        <v>2387</v>
      </c>
    </row>
    <row r="3848" spans="1:5" x14ac:dyDescent="0.25">
      <c r="A3848" s="1" t="s">
        <v>3792</v>
      </c>
      <c r="B3848" t="s">
        <v>395</v>
      </c>
      <c r="C3848">
        <v>28</v>
      </c>
      <c r="D3848" s="4" t="s">
        <v>2387</v>
      </c>
    </row>
    <row r="3849" spans="1:5" x14ac:dyDescent="0.25">
      <c r="A3849" s="1" t="s">
        <v>3792</v>
      </c>
      <c r="B3849" t="s">
        <v>3712</v>
      </c>
      <c r="C3849">
        <v>28</v>
      </c>
      <c r="D3849" s="4" t="s">
        <v>2387</v>
      </c>
    </row>
    <row r="3850" spans="1:5" x14ac:dyDescent="0.25">
      <c r="A3850" s="1" t="s">
        <v>3792</v>
      </c>
      <c r="B3850" t="s">
        <v>721</v>
      </c>
      <c r="C3850">
        <v>51</v>
      </c>
    </row>
    <row r="3851" spans="1:5" x14ac:dyDescent="0.25">
      <c r="A3851" s="1" t="s">
        <v>3792</v>
      </c>
      <c r="B3851" t="s">
        <v>1408</v>
      </c>
      <c r="C3851">
        <v>7</v>
      </c>
    </row>
    <row r="3852" spans="1:5" x14ac:dyDescent="0.25">
      <c r="A3852" s="1" t="s">
        <v>3792</v>
      </c>
      <c r="B3852" t="s">
        <v>1029</v>
      </c>
      <c r="C3852">
        <v>2</v>
      </c>
    </row>
    <row r="3853" spans="1:5" x14ac:dyDescent="0.25">
      <c r="A3853" s="1" t="s">
        <v>3792</v>
      </c>
      <c r="B3853" t="s">
        <v>1028</v>
      </c>
      <c r="C3853">
        <v>53</v>
      </c>
    </row>
    <row r="3854" spans="1:5" x14ac:dyDescent="0.25">
      <c r="A3854" s="1" t="s">
        <v>3792</v>
      </c>
      <c r="B3854" t="s">
        <v>1027</v>
      </c>
      <c r="C3854">
        <v>50</v>
      </c>
    </row>
    <row r="3855" spans="1:5" x14ac:dyDescent="0.25">
      <c r="A3855" s="1" t="s">
        <v>3792</v>
      </c>
      <c r="B3855" t="s">
        <v>2546</v>
      </c>
      <c r="C3855">
        <v>50</v>
      </c>
    </row>
    <row r="3856" spans="1:5" x14ac:dyDescent="0.25">
      <c r="A3856" s="1" t="s">
        <v>3792</v>
      </c>
      <c r="B3856" t="s">
        <v>1288</v>
      </c>
      <c r="C3856">
        <v>5</v>
      </c>
    </row>
    <row r="3857" spans="1:3" x14ac:dyDescent="0.25">
      <c r="A3857" s="1" t="s">
        <v>3792</v>
      </c>
      <c r="B3857" t="s">
        <v>498</v>
      </c>
      <c r="C3857">
        <v>66</v>
      </c>
    </row>
    <row r="3858" spans="1:3" x14ac:dyDescent="0.25">
      <c r="A3858" s="1" t="s">
        <v>3792</v>
      </c>
      <c r="B3858" t="s">
        <v>227</v>
      </c>
      <c r="C3858">
        <v>2</v>
      </c>
    </row>
    <row r="3859" spans="1:3" x14ac:dyDescent="0.25">
      <c r="A3859" s="1" t="s">
        <v>3792</v>
      </c>
      <c r="B3859" t="s">
        <v>1053</v>
      </c>
      <c r="C3859">
        <v>2</v>
      </c>
    </row>
    <row r="3860" spans="1:3" x14ac:dyDescent="0.25">
      <c r="A3860" s="1" t="s">
        <v>3792</v>
      </c>
      <c r="B3860" t="s">
        <v>1532</v>
      </c>
      <c r="C3860">
        <v>21</v>
      </c>
    </row>
    <row r="3861" spans="1:3" x14ac:dyDescent="0.25">
      <c r="A3861" s="1" t="s">
        <v>3792</v>
      </c>
      <c r="B3861" t="s">
        <v>509</v>
      </c>
      <c r="C3861">
        <v>7</v>
      </c>
    </row>
    <row r="3862" spans="1:3" x14ac:dyDescent="0.25">
      <c r="A3862" s="1" t="s">
        <v>3792</v>
      </c>
      <c r="B3862" t="s">
        <v>1425</v>
      </c>
      <c r="C3862">
        <v>33</v>
      </c>
    </row>
    <row r="3863" spans="1:3" x14ac:dyDescent="0.25">
      <c r="A3863" s="1" t="s">
        <v>3792</v>
      </c>
      <c r="B3863" t="s">
        <v>1440</v>
      </c>
      <c r="C3863">
        <v>13</v>
      </c>
    </row>
    <row r="3864" spans="1:3" x14ac:dyDescent="0.25">
      <c r="A3864" s="1" t="s">
        <v>3792</v>
      </c>
      <c r="B3864" t="s">
        <v>1549</v>
      </c>
      <c r="C3864">
        <v>43</v>
      </c>
    </row>
    <row r="3865" spans="1:3" x14ac:dyDescent="0.25">
      <c r="A3865" s="1" t="s">
        <v>3792</v>
      </c>
      <c r="B3865" t="s">
        <v>501</v>
      </c>
      <c r="C3865">
        <v>1</v>
      </c>
    </row>
    <row r="3866" spans="1:3" x14ac:dyDescent="0.25">
      <c r="A3866" s="1" t="s">
        <v>3792</v>
      </c>
      <c r="B3866" t="s">
        <v>500</v>
      </c>
      <c r="C3866">
        <v>3</v>
      </c>
    </row>
    <row r="3867" spans="1:3" x14ac:dyDescent="0.25">
      <c r="A3867" s="1" t="s">
        <v>3792</v>
      </c>
      <c r="B3867" t="s">
        <v>1560</v>
      </c>
      <c r="C3867">
        <v>6</v>
      </c>
    </row>
    <row r="3868" spans="1:3" x14ac:dyDescent="0.25">
      <c r="A3868" s="1" t="s">
        <v>3792</v>
      </c>
      <c r="B3868" t="s">
        <v>137</v>
      </c>
      <c r="C3868">
        <v>18</v>
      </c>
    </row>
    <row r="3869" spans="1:3" x14ac:dyDescent="0.25">
      <c r="A3869" s="1" t="s">
        <v>3792</v>
      </c>
      <c r="B3869" t="s">
        <v>524</v>
      </c>
      <c r="C3869">
        <v>2</v>
      </c>
    </row>
    <row r="3870" spans="1:3" x14ac:dyDescent="0.25">
      <c r="A3870" s="1" t="s">
        <v>3792</v>
      </c>
      <c r="B3870" t="s">
        <v>832</v>
      </c>
      <c r="C3870">
        <v>1</v>
      </c>
    </row>
    <row r="3871" spans="1:3" x14ac:dyDescent="0.25">
      <c r="A3871" s="1" t="s">
        <v>3792</v>
      </c>
      <c r="B3871" t="s">
        <v>1019</v>
      </c>
      <c r="C3871">
        <v>49</v>
      </c>
    </row>
    <row r="3872" spans="1:3" x14ac:dyDescent="0.25">
      <c r="A3872" s="1" t="s">
        <v>3792</v>
      </c>
      <c r="B3872" t="s">
        <v>980</v>
      </c>
      <c r="C3872">
        <v>2</v>
      </c>
    </row>
    <row r="3873" spans="1:5" x14ac:dyDescent="0.25">
      <c r="A3873" s="1" t="s">
        <v>3792</v>
      </c>
      <c r="B3873" t="s">
        <v>1174</v>
      </c>
      <c r="C3873">
        <v>1</v>
      </c>
    </row>
    <row r="3874" spans="1:5" x14ac:dyDescent="0.25">
      <c r="A3874" s="1" t="s">
        <v>3792</v>
      </c>
      <c r="B3874" t="s">
        <v>633</v>
      </c>
      <c r="C3874">
        <v>3</v>
      </c>
    </row>
    <row r="3875" spans="1:5" x14ac:dyDescent="0.25">
      <c r="A3875" s="1" t="s">
        <v>3792</v>
      </c>
      <c r="B3875" t="s">
        <v>979</v>
      </c>
      <c r="C3875">
        <v>42</v>
      </c>
    </row>
    <row r="3876" spans="1:5" x14ac:dyDescent="0.25">
      <c r="A3876" s="1" t="s">
        <v>3792</v>
      </c>
      <c r="B3876" t="s">
        <v>2460</v>
      </c>
      <c r="C3876">
        <v>1</v>
      </c>
    </row>
    <row r="3877" spans="1:5" x14ac:dyDescent="0.25">
      <c r="A3877" s="1" t="s">
        <v>3792</v>
      </c>
      <c r="B3877" t="s">
        <v>1904</v>
      </c>
      <c r="C3877">
        <v>18</v>
      </c>
    </row>
    <row r="3878" spans="1:5" x14ac:dyDescent="0.25">
      <c r="A3878" s="1" t="s">
        <v>3792</v>
      </c>
      <c r="B3878" t="s">
        <v>3608</v>
      </c>
      <c r="C3878">
        <v>1</v>
      </c>
    </row>
    <row r="3879" spans="1:5" x14ac:dyDescent="0.25">
      <c r="A3879" s="1" t="s">
        <v>3792</v>
      </c>
      <c r="B3879" t="s">
        <v>1491</v>
      </c>
      <c r="C3879">
        <v>34</v>
      </c>
      <c r="D3879" s="4" t="s">
        <v>2387</v>
      </c>
    </row>
    <row r="3880" spans="1:5" x14ac:dyDescent="0.25">
      <c r="A3880" s="1" t="s">
        <v>3792</v>
      </c>
      <c r="B3880" t="s">
        <v>1539</v>
      </c>
      <c r="C3880">
        <v>2</v>
      </c>
      <c r="E3880" s="4" t="s">
        <v>309</v>
      </c>
    </row>
    <row r="3881" spans="1:5" x14ac:dyDescent="0.25">
      <c r="A3881" s="1" t="s">
        <v>3792</v>
      </c>
      <c r="B3881" t="s">
        <v>1544</v>
      </c>
      <c r="C3881">
        <v>11</v>
      </c>
    </row>
    <row r="3882" spans="1:5" x14ac:dyDescent="0.25">
      <c r="A3882" s="1" t="s">
        <v>3792</v>
      </c>
      <c r="B3882" t="s">
        <v>1502</v>
      </c>
      <c r="C3882">
        <v>5</v>
      </c>
    </row>
    <row r="3883" spans="1:5" x14ac:dyDescent="0.25">
      <c r="A3883" s="1" t="s">
        <v>3792</v>
      </c>
      <c r="B3883" t="s">
        <v>978</v>
      </c>
      <c r="C3883">
        <v>10</v>
      </c>
    </row>
    <row r="3884" spans="1:5" x14ac:dyDescent="0.25">
      <c r="A3884" s="1" t="s">
        <v>3792</v>
      </c>
      <c r="B3884" t="s">
        <v>2802</v>
      </c>
      <c r="C3884">
        <v>50</v>
      </c>
    </row>
    <row r="3885" spans="1:5" x14ac:dyDescent="0.25">
      <c r="A3885" s="1" t="s">
        <v>3792</v>
      </c>
      <c r="B3885" t="s">
        <v>1187</v>
      </c>
      <c r="C3885">
        <v>32</v>
      </c>
    </row>
    <row r="3886" spans="1:5" x14ac:dyDescent="0.25">
      <c r="A3886" s="1" t="s">
        <v>3792</v>
      </c>
      <c r="B3886" t="s">
        <v>1095</v>
      </c>
      <c r="C3886">
        <v>50</v>
      </c>
    </row>
    <row r="3887" spans="1:5" x14ac:dyDescent="0.25">
      <c r="A3887" s="1" t="s">
        <v>3792</v>
      </c>
      <c r="B3887" t="s">
        <v>1406</v>
      </c>
      <c r="C3887">
        <v>1</v>
      </c>
    </row>
    <row r="3888" spans="1:5" x14ac:dyDescent="0.25">
      <c r="A3888" s="1" t="s">
        <v>3792</v>
      </c>
      <c r="B3888" t="s">
        <v>2813</v>
      </c>
      <c r="C3888">
        <v>2</v>
      </c>
      <c r="D3888" s="4" t="s">
        <v>2387</v>
      </c>
    </row>
    <row r="3889" spans="1:4" x14ac:dyDescent="0.25">
      <c r="A3889" s="1" t="s">
        <v>3792</v>
      </c>
      <c r="B3889" t="s">
        <v>1556</v>
      </c>
      <c r="C3889">
        <v>8</v>
      </c>
      <c r="D3889" s="4" t="s">
        <v>2387</v>
      </c>
    </row>
    <row r="3890" spans="1:4" x14ac:dyDescent="0.25">
      <c r="A3890" s="1" t="s">
        <v>3792</v>
      </c>
      <c r="B3890" t="s">
        <v>1433</v>
      </c>
      <c r="C3890">
        <v>5</v>
      </c>
    </row>
    <row r="3891" spans="1:4" x14ac:dyDescent="0.25">
      <c r="A3891" s="1" t="s">
        <v>3792</v>
      </c>
      <c r="B3891" t="s">
        <v>1432</v>
      </c>
      <c r="C3891">
        <v>16</v>
      </c>
    </row>
    <row r="3892" spans="1:4" x14ac:dyDescent="0.25">
      <c r="A3892" s="1" t="s">
        <v>3792</v>
      </c>
      <c r="B3892" t="s">
        <v>1278</v>
      </c>
      <c r="C3892">
        <v>4</v>
      </c>
    </row>
    <row r="3893" spans="1:4" x14ac:dyDescent="0.25">
      <c r="A3893" s="1" t="s">
        <v>3792</v>
      </c>
      <c r="B3893" t="s">
        <v>3255</v>
      </c>
      <c r="C3893">
        <v>1</v>
      </c>
      <c r="D3893" s="4" t="s">
        <v>2387</v>
      </c>
    </row>
    <row r="3894" spans="1:4" x14ac:dyDescent="0.25">
      <c r="A3894" s="1" t="s">
        <v>3792</v>
      </c>
      <c r="B3894" t="s">
        <v>1551</v>
      </c>
      <c r="C3894">
        <v>5</v>
      </c>
    </row>
    <row r="3895" spans="1:4" x14ac:dyDescent="0.25">
      <c r="A3895" s="1" t="s">
        <v>3792</v>
      </c>
      <c r="B3895" t="s">
        <v>785</v>
      </c>
      <c r="C3895">
        <v>14</v>
      </c>
    </row>
    <row r="3896" spans="1:4" x14ac:dyDescent="0.25">
      <c r="A3896" s="1" t="s">
        <v>3792</v>
      </c>
      <c r="B3896" t="s">
        <v>2464</v>
      </c>
      <c r="C3896">
        <v>5</v>
      </c>
    </row>
    <row r="3897" spans="1:4" x14ac:dyDescent="0.25">
      <c r="A3897" s="1" t="s">
        <v>3792</v>
      </c>
      <c r="B3897" t="s">
        <v>1026</v>
      </c>
      <c r="C3897">
        <v>12</v>
      </c>
    </row>
    <row r="3898" spans="1:4" x14ac:dyDescent="0.25">
      <c r="A3898" s="1" t="s">
        <v>3792</v>
      </c>
      <c r="B3898" t="s">
        <v>1270</v>
      </c>
      <c r="C3898">
        <v>24</v>
      </c>
    </row>
    <row r="3899" spans="1:4" x14ac:dyDescent="0.25">
      <c r="A3899" s="1" t="s">
        <v>3792</v>
      </c>
      <c r="B3899" t="s">
        <v>219</v>
      </c>
      <c r="C3899">
        <v>1</v>
      </c>
    </row>
    <row r="3900" spans="1:4" x14ac:dyDescent="0.25">
      <c r="A3900" s="1" t="s">
        <v>3792</v>
      </c>
      <c r="B3900" t="s">
        <v>3124</v>
      </c>
      <c r="C3900">
        <v>1</v>
      </c>
      <c r="D3900" s="4" t="s">
        <v>2387</v>
      </c>
    </row>
    <row r="3901" spans="1:4" x14ac:dyDescent="0.25">
      <c r="A3901" s="1" t="s">
        <v>3792</v>
      </c>
      <c r="B3901" t="s">
        <v>1418</v>
      </c>
      <c r="C3901">
        <v>5</v>
      </c>
    </row>
    <row r="3902" spans="1:4" x14ac:dyDescent="0.25">
      <c r="A3902" s="1" t="s">
        <v>3792</v>
      </c>
      <c r="B3902" t="s">
        <v>3816</v>
      </c>
      <c r="C3902">
        <v>4</v>
      </c>
      <c r="D3902" s="4" t="s">
        <v>2387</v>
      </c>
    </row>
    <row r="3903" spans="1:4" x14ac:dyDescent="0.25">
      <c r="A3903" s="1" t="s">
        <v>3792</v>
      </c>
      <c r="B3903" t="s">
        <v>1025</v>
      </c>
      <c r="C3903">
        <v>32</v>
      </c>
    </row>
    <row r="3904" spans="1:4" x14ac:dyDescent="0.25">
      <c r="A3904" s="1" t="s">
        <v>3792</v>
      </c>
      <c r="B3904" t="s">
        <v>1173</v>
      </c>
      <c r="C3904">
        <v>2</v>
      </c>
    </row>
    <row r="3905" spans="1:4" x14ac:dyDescent="0.25">
      <c r="A3905" s="1" t="s">
        <v>3792</v>
      </c>
      <c r="B3905" t="s">
        <v>3138</v>
      </c>
      <c r="C3905">
        <v>1</v>
      </c>
      <c r="D3905" s="4" t="s">
        <v>2387</v>
      </c>
    </row>
    <row r="3906" spans="1:4" x14ac:dyDescent="0.25">
      <c r="A3906" s="1" t="s">
        <v>3792</v>
      </c>
      <c r="B3906" t="s">
        <v>3817</v>
      </c>
      <c r="C3906">
        <v>6</v>
      </c>
      <c r="D3906" s="4" t="s">
        <v>2387</v>
      </c>
    </row>
    <row r="3907" spans="1:4" x14ac:dyDescent="0.25">
      <c r="A3907" s="1" t="s">
        <v>3792</v>
      </c>
      <c r="B3907" t="s">
        <v>1420</v>
      </c>
      <c r="C3907">
        <v>3</v>
      </c>
      <c r="D3907" s="4" t="s">
        <v>2387</v>
      </c>
    </row>
    <row r="3908" spans="1:4" x14ac:dyDescent="0.25">
      <c r="A3908" s="1" t="s">
        <v>3792</v>
      </c>
      <c r="B3908" t="s">
        <v>1249</v>
      </c>
      <c r="C3908">
        <v>6</v>
      </c>
      <c r="D3908" s="4" t="s">
        <v>2387</v>
      </c>
    </row>
    <row r="3909" spans="1:4" x14ac:dyDescent="0.25">
      <c r="A3909" s="1" t="s">
        <v>3792</v>
      </c>
      <c r="B3909" t="s">
        <v>324</v>
      </c>
      <c r="C3909">
        <v>56</v>
      </c>
      <c r="D3909" s="4" t="s">
        <v>2387</v>
      </c>
    </row>
    <row r="3910" spans="1:4" x14ac:dyDescent="0.25">
      <c r="A3910" s="1" t="s">
        <v>3792</v>
      </c>
      <c r="B3910" t="s">
        <v>3718</v>
      </c>
      <c r="C3910">
        <v>1</v>
      </c>
      <c r="D3910" s="4" t="s">
        <v>2387</v>
      </c>
    </row>
    <row r="3911" spans="1:4" x14ac:dyDescent="0.25">
      <c r="A3911" s="1" t="s">
        <v>3792</v>
      </c>
      <c r="B3911" t="s">
        <v>1479</v>
      </c>
      <c r="C3911">
        <v>5</v>
      </c>
    </row>
    <row r="3912" spans="1:4" x14ac:dyDescent="0.25">
      <c r="A3912" s="1" t="s">
        <v>3792</v>
      </c>
      <c r="B3912" t="s">
        <v>494</v>
      </c>
      <c r="C3912">
        <v>6</v>
      </c>
      <c r="D3912" s="4" t="s">
        <v>2387</v>
      </c>
    </row>
    <row r="3913" spans="1:4" x14ac:dyDescent="0.25">
      <c r="A3913" s="1" t="s">
        <v>3792</v>
      </c>
      <c r="B3913" t="s">
        <v>497</v>
      </c>
      <c r="C3913">
        <v>18</v>
      </c>
      <c r="D3913" s="4" t="s">
        <v>2387</v>
      </c>
    </row>
    <row r="3914" spans="1:4" x14ac:dyDescent="0.25">
      <c r="A3914" s="1" t="s">
        <v>3792</v>
      </c>
      <c r="B3914" t="s">
        <v>1045</v>
      </c>
      <c r="C3914">
        <v>3</v>
      </c>
    </row>
    <row r="3915" spans="1:4" x14ac:dyDescent="0.25">
      <c r="A3915" s="1" t="s">
        <v>3792</v>
      </c>
      <c r="B3915" t="s">
        <v>3310</v>
      </c>
      <c r="C3915">
        <v>1</v>
      </c>
      <c r="D3915" s="4" t="s">
        <v>2387</v>
      </c>
    </row>
    <row r="3916" spans="1:4" x14ac:dyDescent="0.25">
      <c r="A3916" s="1" t="s">
        <v>3792</v>
      </c>
      <c r="B3916" t="s">
        <v>1364</v>
      </c>
      <c r="C3916">
        <v>3</v>
      </c>
    </row>
    <row r="3917" spans="1:4" x14ac:dyDescent="0.25">
      <c r="A3917" s="1" t="s">
        <v>3792</v>
      </c>
      <c r="B3917" t="s">
        <v>920</v>
      </c>
      <c r="C3917">
        <v>1</v>
      </c>
    </row>
    <row r="3918" spans="1:4" x14ac:dyDescent="0.25">
      <c r="A3918" s="1" t="s">
        <v>3792</v>
      </c>
      <c r="B3918" t="s">
        <v>1044</v>
      </c>
      <c r="C3918">
        <v>5</v>
      </c>
    </row>
    <row r="3919" spans="1:4" x14ac:dyDescent="0.25">
      <c r="A3919" s="1" t="s">
        <v>3792</v>
      </c>
      <c r="B3919" t="s">
        <v>1066</v>
      </c>
      <c r="C3919">
        <v>1</v>
      </c>
    </row>
    <row r="3920" spans="1:4" x14ac:dyDescent="0.25">
      <c r="A3920" s="1" t="s">
        <v>3792</v>
      </c>
      <c r="B3920" t="s">
        <v>1043</v>
      </c>
      <c r="C3920">
        <v>14</v>
      </c>
    </row>
    <row r="3921" spans="1:4" x14ac:dyDescent="0.25">
      <c r="A3921" s="1" t="s">
        <v>3792</v>
      </c>
      <c r="B3921" t="s">
        <v>1633</v>
      </c>
      <c r="C3921">
        <v>4</v>
      </c>
    </row>
    <row r="3922" spans="1:4" x14ac:dyDescent="0.25">
      <c r="A3922" s="1" t="s">
        <v>3792</v>
      </c>
      <c r="B3922" t="s">
        <v>1542</v>
      </c>
      <c r="C3922">
        <v>1</v>
      </c>
    </row>
    <row r="3923" spans="1:4" x14ac:dyDescent="0.25">
      <c r="A3923" s="1" t="s">
        <v>3792</v>
      </c>
      <c r="B3923" t="s">
        <v>1146</v>
      </c>
      <c r="C3923">
        <v>29</v>
      </c>
    </row>
    <row r="3924" spans="1:4" x14ac:dyDescent="0.25">
      <c r="A3924" s="1" t="s">
        <v>3792</v>
      </c>
      <c r="B3924" t="s">
        <v>1431</v>
      </c>
      <c r="C3924">
        <v>6</v>
      </c>
      <c r="D3924" s="4" t="s">
        <v>2387</v>
      </c>
    </row>
    <row r="3925" spans="1:4" x14ac:dyDescent="0.25">
      <c r="A3925" s="1" t="s">
        <v>3792</v>
      </c>
      <c r="B3925" t="s">
        <v>1430</v>
      </c>
      <c r="C3925">
        <v>9</v>
      </c>
    </row>
    <row r="3926" spans="1:4" x14ac:dyDescent="0.25">
      <c r="A3926" s="1" t="s">
        <v>3792</v>
      </c>
      <c r="B3926" t="s">
        <v>1151</v>
      </c>
      <c r="C3926">
        <v>25</v>
      </c>
    </row>
    <row r="3927" spans="1:4" x14ac:dyDescent="0.25">
      <c r="A3927" s="1" t="s">
        <v>3792</v>
      </c>
      <c r="B3927" t="s">
        <v>1163</v>
      </c>
      <c r="C3927">
        <v>50</v>
      </c>
    </row>
    <row r="3928" spans="1:4" x14ac:dyDescent="0.25">
      <c r="A3928" s="1" t="s">
        <v>3792</v>
      </c>
      <c r="B3928" t="s">
        <v>1164</v>
      </c>
      <c r="C3928">
        <v>2</v>
      </c>
    </row>
    <row r="3929" spans="1:4" x14ac:dyDescent="0.25">
      <c r="A3929" s="1" t="s">
        <v>3792</v>
      </c>
      <c r="B3929" t="s">
        <v>1161</v>
      </c>
      <c r="C3929">
        <v>33</v>
      </c>
    </row>
    <row r="3930" spans="1:4" x14ac:dyDescent="0.25">
      <c r="A3930" s="1" t="s">
        <v>3792</v>
      </c>
      <c r="B3930" t="s">
        <v>783</v>
      </c>
      <c r="C3930">
        <v>2</v>
      </c>
    </row>
    <row r="3931" spans="1:4" x14ac:dyDescent="0.25">
      <c r="A3931" s="1" t="s">
        <v>3792</v>
      </c>
      <c r="B3931" t="s">
        <v>138</v>
      </c>
      <c r="C3931">
        <v>16</v>
      </c>
      <c r="D3931" s="4" t="s">
        <v>2387</v>
      </c>
    </row>
    <row r="3932" spans="1:4" x14ac:dyDescent="0.25">
      <c r="A3932" s="1" t="s">
        <v>3792</v>
      </c>
      <c r="B3932" t="s">
        <v>3508</v>
      </c>
      <c r="C3932">
        <v>2</v>
      </c>
      <c r="D3932" s="4" t="s">
        <v>2387</v>
      </c>
    </row>
    <row r="3933" spans="1:4" x14ac:dyDescent="0.25">
      <c r="A3933" s="1" t="s">
        <v>3792</v>
      </c>
      <c r="B3933" t="s">
        <v>1506</v>
      </c>
      <c r="C3933">
        <v>2</v>
      </c>
    </row>
    <row r="3934" spans="1:4" x14ac:dyDescent="0.25">
      <c r="A3934" s="1" t="s">
        <v>3792</v>
      </c>
      <c r="B3934" t="s">
        <v>1632</v>
      </c>
      <c r="C3934">
        <v>3</v>
      </c>
    </row>
    <row r="3935" spans="1:4" x14ac:dyDescent="0.25">
      <c r="A3935" s="1" t="s">
        <v>3792</v>
      </c>
      <c r="B3935" t="s">
        <v>1545</v>
      </c>
      <c r="C3935">
        <v>9</v>
      </c>
    </row>
    <row r="3936" spans="1:4" x14ac:dyDescent="0.25">
      <c r="A3936" s="1" t="s">
        <v>3792</v>
      </c>
      <c r="B3936" t="s">
        <v>1120</v>
      </c>
      <c r="C3936">
        <v>25</v>
      </c>
    </row>
    <row r="3937" spans="1:4" x14ac:dyDescent="0.25">
      <c r="A3937" s="1" t="s">
        <v>3792</v>
      </c>
      <c r="B3937" t="s">
        <v>3464</v>
      </c>
      <c r="C3937">
        <v>14</v>
      </c>
      <c r="D3937" s="4" t="s">
        <v>2387</v>
      </c>
    </row>
    <row r="3938" spans="1:4" x14ac:dyDescent="0.25">
      <c r="A3938" s="1" t="s">
        <v>3792</v>
      </c>
      <c r="B3938" t="s">
        <v>1624</v>
      </c>
      <c r="C3938">
        <v>1</v>
      </c>
    </row>
    <row r="3939" spans="1:4" x14ac:dyDescent="0.25">
      <c r="A3939" s="1" t="s">
        <v>3792</v>
      </c>
      <c r="B3939" t="s">
        <v>2840</v>
      </c>
      <c r="C3939">
        <v>1</v>
      </c>
      <c r="D3939" s="4" t="s">
        <v>2387</v>
      </c>
    </row>
    <row r="3940" spans="1:4" x14ac:dyDescent="0.25">
      <c r="A3940" s="1" t="s">
        <v>3792</v>
      </c>
      <c r="B3940" t="s">
        <v>3247</v>
      </c>
      <c r="C3940">
        <v>9</v>
      </c>
      <c r="D3940" s="4" t="s">
        <v>2387</v>
      </c>
    </row>
    <row r="3941" spans="1:4" x14ac:dyDescent="0.25">
      <c r="A3941" s="1" t="s">
        <v>3792</v>
      </c>
      <c r="B3941" t="s">
        <v>1627</v>
      </c>
      <c r="C3941">
        <v>15</v>
      </c>
    </row>
    <row r="3942" spans="1:4" x14ac:dyDescent="0.25">
      <c r="A3942" s="1" t="s">
        <v>3792</v>
      </c>
      <c r="B3942" t="s">
        <v>3818</v>
      </c>
      <c r="C3942">
        <v>2</v>
      </c>
      <c r="D3942" s="4" t="s">
        <v>2387</v>
      </c>
    </row>
    <row r="3943" spans="1:4" x14ac:dyDescent="0.25">
      <c r="A3943" s="1" t="s">
        <v>3792</v>
      </c>
      <c r="B3943" t="s">
        <v>3819</v>
      </c>
      <c r="C3943">
        <v>21</v>
      </c>
      <c r="D3943" s="4" t="s">
        <v>2387</v>
      </c>
    </row>
    <row r="3944" spans="1:4" x14ac:dyDescent="0.25">
      <c r="A3944" s="1" t="s">
        <v>3792</v>
      </c>
      <c r="B3944" t="s">
        <v>3820</v>
      </c>
      <c r="C3944">
        <v>2</v>
      </c>
      <c r="D3944" s="4" t="s">
        <v>2387</v>
      </c>
    </row>
    <row r="3945" spans="1:4" x14ac:dyDescent="0.25">
      <c r="A3945" s="1" t="s">
        <v>3792</v>
      </c>
      <c r="B3945" t="s">
        <v>3821</v>
      </c>
      <c r="C3945">
        <v>23</v>
      </c>
      <c r="D3945" s="4" t="s">
        <v>2387</v>
      </c>
    </row>
    <row r="3946" spans="1:4" x14ac:dyDescent="0.25">
      <c r="A3946" s="1" t="s">
        <v>3792</v>
      </c>
      <c r="B3946" t="s">
        <v>1631</v>
      </c>
      <c r="C3946">
        <v>3</v>
      </c>
      <c r="D3946" s="4" t="s">
        <v>309</v>
      </c>
    </row>
    <row r="3947" spans="1:4" x14ac:dyDescent="0.25">
      <c r="A3947" s="1" t="s">
        <v>3792</v>
      </c>
      <c r="B3947" t="s">
        <v>1223</v>
      </c>
      <c r="C3947">
        <v>1</v>
      </c>
    </row>
    <row r="3948" spans="1:4" x14ac:dyDescent="0.25">
      <c r="A3948" s="1" t="s">
        <v>3792</v>
      </c>
      <c r="B3948" t="s">
        <v>1126</v>
      </c>
      <c r="C3948">
        <v>21</v>
      </c>
      <c r="D3948" s="4" t="s">
        <v>1773</v>
      </c>
    </row>
    <row r="3949" spans="1:4" x14ac:dyDescent="0.25">
      <c r="A3949" s="1" t="s">
        <v>3792</v>
      </c>
      <c r="B3949" t="s">
        <v>1561</v>
      </c>
      <c r="C3949">
        <v>1</v>
      </c>
    </row>
    <row r="3950" spans="1:4" x14ac:dyDescent="0.25">
      <c r="A3950" s="1" t="s">
        <v>3792</v>
      </c>
      <c r="B3950" t="s">
        <v>1128</v>
      </c>
      <c r="C3950">
        <v>12</v>
      </c>
    </row>
    <row r="3951" spans="1:4" x14ac:dyDescent="0.25">
      <c r="A3951" s="1" t="s">
        <v>3792</v>
      </c>
      <c r="B3951" t="s">
        <v>3822</v>
      </c>
      <c r="C3951">
        <v>1</v>
      </c>
      <c r="D3951" s="4" t="s">
        <v>2387</v>
      </c>
    </row>
    <row r="3952" spans="1:4" x14ac:dyDescent="0.25">
      <c r="A3952" s="1" t="s">
        <v>3792</v>
      </c>
      <c r="B3952" t="s">
        <v>1262</v>
      </c>
      <c r="C3952">
        <v>1</v>
      </c>
    </row>
    <row r="3953" spans="1:4" x14ac:dyDescent="0.25">
      <c r="A3953" s="1" t="s">
        <v>3792</v>
      </c>
      <c r="B3953" t="s">
        <v>2839</v>
      </c>
      <c r="C3953">
        <v>1</v>
      </c>
      <c r="D3953" s="4" t="s">
        <v>2387</v>
      </c>
    </row>
    <row r="3954" spans="1:4" x14ac:dyDescent="0.25">
      <c r="A3954" s="1" t="s">
        <v>3792</v>
      </c>
      <c r="B3954" t="s">
        <v>136</v>
      </c>
      <c r="C3954">
        <v>50</v>
      </c>
    </row>
    <row r="3955" spans="1:4" x14ac:dyDescent="0.25">
      <c r="A3955" s="1" t="s">
        <v>3792</v>
      </c>
      <c r="B3955" t="s">
        <v>2841</v>
      </c>
      <c r="C3955">
        <v>3</v>
      </c>
      <c r="D3955" s="4" t="s">
        <v>2387</v>
      </c>
    </row>
    <row r="3956" spans="1:4" x14ac:dyDescent="0.25">
      <c r="A3956" s="1" t="s">
        <v>3792</v>
      </c>
      <c r="B3956" t="s">
        <v>2845</v>
      </c>
      <c r="C3956">
        <v>1</v>
      </c>
      <c r="D3956" s="4" t="s">
        <v>2387</v>
      </c>
    </row>
    <row r="3957" spans="1:4" x14ac:dyDescent="0.25">
      <c r="A3957" s="1" t="s">
        <v>3792</v>
      </c>
      <c r="B3957" t="s">
        <v>1492</v>
      </c>
      <c r="C3957">
        <v>2</v>
      </c>
    </row>
    <row r="3958" spans="1:4" x14ac:dyDescent="0.25">
      <c r="A3958" s="1" t="s">
        <v>3792</v>
      </c>
      <c r="B3958" t="s">
        <v>1181</v>
      </c>
      <c r="C3958">
        <v>14</v>
      </c>
      <c r="D3958" s="4" t="s">
        <v>2387</v>
      </c>
    </row>
    <row r="3959" spans="1:4" x14ac:dyDescent="0.25">
      <c r="A3959" s="1" t="s">
        <v>3792</v>
      </c>
      <c r="B3959" t="s">
        <v>1182</v>
      </c>
      <c r="C3959">
        <v>73</v>
      </c>
    </row>
    <row r="3960" spans="1:4" x14ac:dyDescent="0.25">
      <c r="A3960" s="1" t="s">
        <v>3792</v>
      </c>
      <c r="B3960" t="s">
        <v>2221</v>
      </c>
      <c r="C3960">
        <v>23</v>
      </c>
    </row>
    <row r="3961" spans="1:4" x14ac:dyDescent="0.25">
      <c r="A3961" s="1" t="s">
        <v>3792</v>
      </c>
      <c r="B3961" t="s">
        <v>1184</v>
      </c>
      <c r="C3961">
        <v>7</v>
      </c>
    </row>
    <row r="3962" spans="1:4" x14ac:dyDescent="0.25">
      <c r="A3962" s="1" t="s">
        <v>3792</v>
      </c>
      <c r="B3962" t="s">
        <v>495</v>
      </c>
      <c r="C3962">
        <v>28</v>
      </c>
    </row>
    <row r="3963" spans="1:4" x14ac:dyDescent="0.25">
      <c r="A3963" s="1" t="s">
        <v>3792</v>
      </c>
      <c r="B3963" t="s">
        <v>1020</v>
      </c>
      <c r="C3963">
        <v>7</v>
      </c>
    </row>
    <row r="3964" spans="1:4" x14ac:dyDescent="0.25">
      <c r="A3964" s="1" t="s">
        <v>3792</v>
      </c>
      <c r="B3964" t="s">
        <v>1219</v>
      </c>
      <c r="C3964">
        <v>1</v>
      </c>
    </row>
    <row r="3965" spans="1:4" x14ac:dyDescent="0.25">
      <c r="A3965" s="1" t="s">
        <v>3792</v>
      </c>
      <c r="B3965" t="s">
        <v>1265</v>
      </c>
      <c r="C3965">
        <v>1</v>
      </c>
    </row>
    <row r="3966" spans="1:4" x14ac:dyDescent="0.25">
      <c r="A3966" s="1" t="s">
        <v>3792</v>
      </c>
      <c r="B3966" t="s">
        <v>3510</v>
      </c>
      <c r="C3966">
        <v>1</v>
      </c>
      <c r="D3966" s="4" t="s">
        <v>2387</v>
      </c>
    </row>
    <row r="3967" spans="1:4" x14ac:dyDescent="0.25">
      <c r="A3967" s="1" t="s">
        <v>3792</v>
      </c>
      <c r="B3967" t="s">
        <v>1183</v>
      </c>
      <c r="C3967">
        <v>12</v>
      </c>
    </row>
    <row r="3968" spans="1:4" x14ac:dyDescent="0.25">
      <c r="A3968" s="1" t="s">
        <v>3792</v>
      </c>
      <c r="B3968" t="s">
        <v>1220</v>
      </c>
      <c r="C3968">
        <v>1</v>
      </c>
    </row>
    <row r="3969" spans="1:7" x14ac:dyDescent="0.25">
      <c r="A3969" s="1" t="s">
        <v>3792</v>
      </c>
      <c r="B3969" t="s">
        <v>1493</v>
      </c>
      <c r="C3969">
        <v>1</v>
      </c>
    </row>
    <row r="3970" spans="1:7" x14ac:dyDescent="0.25">
      <c r="A3970" s="1" t="s">
        <v>3792</v>
      </c>
      <c r="B3970" t="s">
        <v>1139</v>
      </c>
      <c r="C3970">
        <v>1</v>
      </c>
    </row>
    <row r="3971" spans="1:7" x14ac:dyDescent="0.25">
      <c r="A3971" s="1" t="s">
        <v>3792</v>
      </c>
      <c r="B3971" t="s">
        <v>909</v>
      </c>
      <c r="C3971">
        <v>15</v>
      </c>
    </row>
    <row r="3972" spans="1:7" x14ac:dyDescent="0.25">
      <c r="A3972" s="1" t="s">
        <v>3792</v>
      </c>
      <c r="B3972" t="s">
        <v>1190</v>
      </c>
      <c r="C3972">
        <v>2</v>
      </c>
    </row>
    <row r="3973" spans="1:7" x14ac:dyDescent="0.25">
      <c r="A3973" s="1" t="s">
        <v>3792</v>
      </c>
      <c r="B3973" t="s">
        <v>3504</v>
      </c>
      <c r="C3973">
        <v>48</v>
      </c>
      <c r="D3973" s="4" t="s">
        <v>2387</v>
      </c>
      <c r="E3973" s="4" t="s">
        <v>2615</v>
      </c>
    </row>
    <row r="3974" spans="1:7" x14ac:dyDescent="0.25">
      <c r="A3974" s="1" t="s">
        <v>3792</v>
      </c>
      <c r="B3974" t="s">
        <v>3505</v>
      </c>
      <c r="C3974">
        <v>1</v>
      </c>
      <c r="D3974" s="4" t="s">
        <v>2387</v>
      </c>
    </row>
    <row r="3975" spans="1:7" x14ac:dyDescent="0.25">
      <c r="A3975" s="1" t="s">
        <v>3792</v>
      </c>
      <c r="B3975" t="s">
        <v>220</v>
      </c>
      <c r="C3975">
        <v>1</v>
      </c>
    </row>
    <row r="3976" spans="1:7" x14ac:dyDescent="0.25">
      <c r="A3976" s="1" t="s">
        <v>3792</v>
      </c>
      <c r="B3976" t="s">
        <v>1276</v>
      </c>
      <c r="C3976">
        <v>5</v>
      </c>
    </row>
    <row r="3977" spans="1:7" x14ac:dyDescent="0.25">
      <c r="A3977" s="1" t="s">
        <v>3792</v>
      </c>
      <c r="B3977" t="s">
        <v>225</v>
      </c>
      <c r="C3977">
        <v>16</v>
      </c>
    </row>
    <row r="3978" spans="1:7" x14ac:dyDescent="0.25">
      <c r="A3978" s="1" t="s">
        <v>3792</v>
      </c>
      <c r="B3978" t="s">
        <v>718</v>
      </c>
      <c r="C3978">
        <v>34</v>
      </c>
    </row>
    <row r="3979" spans="1:7" x14ac:dyDescent="0.25">
      <c r="A3979" s="1" t="s">
        <v>3792</v>
      </c>
      <c r="B3979" t="s">
        <v>2629</v>
      </c>
      <c r="C3979">
        <v>4</v>
      </c>
    </row>
    <row r="3980" spans="1:7" x14ac:dyDescent="0.25">
      <c r="A3980" s="1" t="s">
        <v>3792</v>
      </c>
      <c r="B3980" t="s">
        <v>3778</v>
      </c>
      <c r="C3980">
        <v>11</v>
      </c>
      <c r="D3980" s="4" t="s">
        <v>2387</v>
      </c>
      <c r="G3980"/>
    </row>
    <row r="3981" spans="1:7" x14ac:dyDescent="0.25">
      <c r="A3981" s="1" t="s">
        <v>3792</v>
      </c>
      <c r="B3981" t="s">
        <v>1150</v>
      </c>
      <c r="C3981">
        <v>50</v>
      </c>
      <c r="D3981" s="4" t="s">
        <v>2387</v>
      </c>
    </row>
    <row r="3982" spans="1:7" x14ac:dyDescent="0.25">
      <c r="A3982" s="1" t="s">
        <v>3792</v>
      </c>
      <c r="B3982" t="s">
        <v>2468</v>
      </c>
      <c r="C3982">
        <v>1</v>
      </c>
    </row>
    <row r="3983" spans="1:7" x14ac:dyDescent="0.25">
      <c r="A3983" s="1" t="s">
        <v>3792</v>
      </c>
      <c r="B3983" t="s">
        <v>1252</v>
      </c>
      <c r="C3983">
        <v>3</v>
      </c>
    </row>
    <row r="3984" spans="1:7" x14ac:dyDescent="0.25">
      <c r="A3984" s="1" t="s">
        <v>3792</v>
      </c>
      <c r="B3984" t="s">
        <v>3511</v>
      </c>
      <c r="C3984">
        <v>4</v>
      </c>
      <c r="D3984" s="4" t="s">
        <v>2387</v>
      </c>
    </row>
    <row r="3985" spans="1:5" x14ac:dyDescent="0.25">
      <c r="A3985" s="1" t="s">
        <v>3792</v>
      </c>
      <c r="B3985" t="s">
        <v>2467</v>
      </c>
      <c r="C3985">
        <v>1</v>
      </c>
    </row>
    <row r="3986" spans="1:5" x14ac:dyDescent="0.25">
      <c r="A3986" s="1" t="s">
        <v>3792</v>
      </c>
      <c r="B3986" t="s">
        <v>1142</v>
      </c>
      <c r="C3986">
        <v>38</v>
      </c>
    </row>
    <row r="3987" spans="1:5" x14ac:dyDescent="0.25">
      <c r="A3987" s="1" t="s">
        <v>3792</v>
      </c>
      <c r="B3987" t="s">
        <v>1143</v>
      </c>
      <c r="C3987">
        <v>11</v>
      </c>
    </row>
    <row r="3988" spans="1:5" x14ac:dyDescent="0.25">
      <c r="A3988" s="1" t="s">
        <v>3792</v>
      </c>
      <c r="B3988" t="s">
        <v>1216</v>
      </c>
      <c r="C3988">
        <v>1</v>
      </c>
      <c r="E3988" s="4" t="s">
        <v>1773</v>
      </c>
    </row>
    <row r="3989" spans="1:5" x14ac:dyDescent="0.25">
      <c r="A3989" s="1" t="s">
        <v>3792</v>
      </c>
      <c r="B3989" t="s">
        <v>1185</v>
      </c>
      <c r="C3989">
        <v>20</v>
      </c>
    </row>
    <row r="3990" spans="1:5" x14ac:dyDescent="0.25">
      <c r="A3990" s="1" t="s">
        <v>3792</v>
      </c>
      <c r="B3990" t="s">
        <v>3713</v>
      </c>
      <c r="C3990">
        <v>7</v>
      </c>
      <c r="D3990" s="4" t="s">
        <v>2387</v>
      </c>
    </row>
    <row r="3991" spans="1:5" x14ac:dyDescent="0.25">
      <c r="A3991" s="1" t="s">
        <v>3792</v>
      </c>
      <c r="B3991" t="s">
        <v>914</v>
      </c>
      <c r="C3991">
        <v>25</v>
      </c>
      <c r="D3991" s="4" t="s">
        <v>2387</v>
      </c>
    </row>
    <row r="3992" spans="1:5" x14ac:dyDescent="0.25">
      <c r="A3992" s="1" t="s">
        <v>3792</v>
      </c>
      <c r="B3992" t="s">
        <v>124</v>
      </c>
      <c r="C3992">
        <v>150</v>
      </c>
    </row>
    <row r="3993" spans="1:5" x14ac:dyDescent="0.25">
      <c r="A3993" s="1" t="s">
        <v>3792</v>
      </c>
      <c r="B3993" t="s">
        <v>1119</v>
      </c>
      <c r="C3993">
        <v>25</v>
      </c>
    </row>
    <row r="3994" spans="1:5" x14ac:dyDescent="0.25">
      <c r="A3994" s="1" t="s">
        <v>3792</v>
      </c>
      <c r="B3994" t="s">
        <v>1628</v>
      </c>
      <c r="C3994">
        <v>1</v>
      </c>
    </row>
    <row r="3995" spans="1:5" x14ac:dyDescent="0.25">
      <c r="A3995" s="1" t="s">
        <v>3792</v>
      </c>
      <c r="B3995" t="s">
        <v>1115</v>
      </c>
      <c r="C3995">
        <v>24</v>
      </c>
    </row>
    <row r="3996" spans="1:5" x14ac:dyDescent="0.25">
      <c r="A3996" s="1" t="s">
        <v>3792</v>
      </c>
      <c r="B3996" t="s">
        <v>1118</v>
      </c>
      <c r="C3996">
        <v>24</v>
      </c>
    </row>
    <row r="3997" spans="1:5" x14ac:dyDescent="0.25">
      <c r="A3997" s="1" t="s">
        <v>3792</v>
      </c>
      <c r="B3997" t="s">
        <v>1094</v>
      </c>
      <c r="C3997">
        <v>12</v>
      </c>
    </row>
    <row r="3998" spans="1:5" x14ac:dyDescent="0.25">
      <c r="A3998" s="1" t="s">
        <v>3792</v>
      </c>
      <c r="B3998" t="s">
        <v>2581</v>
      </c>
      <c r="C3998">
        <v>13</v>
      </c>
    </row>
    <row r="3999" spans="1:5" x14ac:dyDescent="0.25">
      <c r="A3999" s="1" t="s">
        <v>3792</v>
      </c>
      <c r="B3999" t="s">
        <v>913</v>
      </c>
      <c r="C3999">
        <v>3</v>
      </c>
    </row>
    <row r="4000" spans="1:5" x14ac:dyDescent="0.25">
      <c r="A4000" s="1" t="s">
        <v>3792</v>
      </c>
      <c r="B4000" t="s">
        <v>1021</v>
      </c>
      <c r="C4000">
        <v>1</v>
      </c>
    </row>
    <row r="4001" spans="1:5" x14ac:dyDescent="0.25">
      <c r="A4001" s="1" t="s">
        <v>3792</v>
      </c>
      <c r="B4001" t="s">
        <v>141</v>
      </c>
      <c r="C4001">
        <v>22</v>
      </c>
      <c r="D4001" s="4" t="s">
        <v>2387</v>
      </c>
    </row>
    <row r="4002" spans="1:5" x14ac:dyDescent="0.25">
      <c r="A4002" s="1" t="s">
        <v>3792</v>
      </c>
      <c r="B4002" t="s">
        <v>1930</v>
      </c>
      <c r="C4002">
        <v>30</v>
      </c>
    </row>
    <row r="4003" spans="1:5" x14ac:dyDescent="0.25">
      <c r="A4003" s="1" t="s">
        <v>3792</v>
      </c>
      <c r="B4003" t="s">
        <v>1169</v>
      </c>
      <c r="C4003">
        <v>1</v>
      </c>
    </row>
    <row r="4004" spans="1:5" x14ac:dyDescent="0.25">
      <c r="A4004" s="1" t="s">
        <v>3792</v>
      </c>
      <c r="B4004" t="s">
        <v>142</v>
      </c>
      <c r="C4004">
        <v>10</v>
      </c>
      <c r="D4004" s="4" t="s">
        <v>1773</v>
      </c>
    </row>
    <row r="4005" spans="1:5" x14ac:dyDescent="0.25">
      <c r="A4005" s="1" t="s">
        <v>3792</v>
      </c>
      <c r="B4005" t="s">
        <v>224</v>
      </c>
      <c r="C4005">
        <v>24</v>
      </c>
      <c r="D4005" s="4" t="s">
        <v>2387</v>
      </c>
    </row>
    <row r="4006" spans="1:5" x14ac:dyDescent="0.25">
      <c r="A4006" s="1" t="s">
        <v>3792</v>
      </c>
      <c r="B4006" t="s">
        <v>1127</v>
      </c>
      <c r="C4006">
        <v>25</v>
      </c>
    </row>
    <row r="4007" spans="1:5" x14ac:dyDescent="0.25">
      <c r="A4007" s="1" t="s">
        <v>3792</v>
      </c>
      <c r="B4007" t="s">
        <v>3823</v>
      </c>
      <c r="C4007">
        <v>1</v>
      </c>
      <c r="D4007" s="4" t="s">
        <v>2387</v>
      </c>
    </row>
    <row r="4008" spans="1:5" x14ac:dyDescent="0.25">
      <c r="A4008" s="1" t="s">
        <v>3792</v>
      </c>
      <c r="B4008" t="s">
        <v>1138</v>
      </c>
      <c r="C4008">
        <v>22</v>
      </c>
      <c r="D4008" s="4" t="s">
        <v>2387</v>
      </c>
    </row>
    <row r="4009" spans="1:5" x14ac:dyDescent="0.25">
      <c r="A4009" s="1" t="s">
        <v>3792</v>
      </c>
      <c r="B4009" t="s">
        <v>3824</v>
      </c>
      <c r="C4009">
        <v>1</v>
      </c>
      <c r="D4009" s="4" t="s">
        <v>2387</v>
      </c>
    </row>
    <row r="4010" spans="1:5" x14ac:dyDescent="0.25">
      <c r="A4010" s="1" t="s">
        <v>3792</v>
      </c>
      <c r="B4010" t="s">
        <v>1250</v>
      </c>
      <c r="C4010">
        <v>3</v>
      </c>
    </row>
    <row r="4011" spans="1:5" x14ac:dyDescent="0.25">
      <c r="A4011" s="1" t="s">
        <v>3792</v>
      </c>
      <c r="B4011" t="s">
        <v>3139</v>
      </c>
      <c r="C4011">
        <v>4</v>
      </c>
      <c r="D4011" s="4" t="s">
        <v>2387</v>
      </c>
    </row>
    <row r="4012" spans="1:5" x14ac:dyDescent="0.25">
      <c r="A4012" s="1" t="s">
        <v>3792</v>
      </c>
      <c r="B4012" t="s">
        <v>2635</v>
      </c>
      <c r="C4012">
        <v>1</v>
      </c>
    </row>
    <row r="4013" spans="1:5" x14ac:dyDescent="0.25">
      <c r="A4013" s="1" t="s">
        <v>3792</v>
      </c>
      <c r="B4013" t="s">
        <v>2634</v>
      </c>
      <c r="C4013">
        <v>1</v>
      </c>
    </row>
    <row r="4014" spans="1:5" x14ac:dyDescent="0.25">
      <c r="A4014" s="1" t="s">
        <v>3792</v>
      </c>
      <c r="B4014" t="s">
        <v>1552</v>
      </c>
      <c r="C4014">
        <v>1</v>
      </c>
    </row>
    <row r="4015" spans="1:5" x14ac:dyDescent="0.25">
      <c r="A4015" s="1" t="s">
        <v>3792</v>
      </c>
      <c r="B4015" t="s">
        <v>1429</v>
      </c>
      <c r="C4015">
        <v>2</v>
      </c>
      <c r="D4015" s="4" t="s">
        <v>1773</v>
      </c>
      <c r="E4015" s="4" t="s">
        <v>2180</v>
      </c>
    </row>
    <row r="4016" spans="1:5" x14ac:dyDescent="0.25">
      <c r="A4016" s="1" t="s">
        <v>3792</v>
      </c>
      <c r="B4016" t="s">
        <v>1279</v>
      </c>
      <c r="C4016">
        <v>16</v>
      </c>
    </row>
    <row r="4017" spans="1:5" x14ac:dyDescent="0.25">
      <c r="A4017" s="1" t="s">
        <v>3792</v>
      </c>
      <c r="B4017" t="s">
        <v>3123</v>
      </c>
      <c r="C4017">
        <v>1</v>
      </c>
      <c r="D4017" s="4" t="s">
        <v>2387</v>
      </c>
    </row>
    <row r="4018" spans="1:5" x14ac:dyDescent="0.25">
      <c r="A4018" s="1" t="s">
        <v>3792</v>
      </c>
      <c r="B4018" t="s">
        <v>1415</v>
      </c>
      <c r="C4018">
        <v>3</v>
      </c>
    </row>
    <row r="4019" spans="1:5" x14ac:dyDescent="0.25">
      <c r="A4019" s="1" t="s">
        <v>3792</v>
      </c>
      <c r="B4019" t="s">
        <v>3509</v>
      </c>
      <c r="C4019">
        <v>2</v>
      </c>
      <c r="D4019" s="4" t="s">
        <v>2387</v>
      </c>
    </row>
    <row r="4020" spans="1:5" x14ac:dyDescent="0.25">
      <c r="A4020" s="1" t="s">
        <v>3792</v>
      </c>
      <c r="B4020" t="s">
        <v>1637</v>
      </c>
      <c r="C4020">
        <v>1</v>
      </c>
    </row>
    <row r="4021" spans="1:5" x14ac:dyDescent="0.25">
      <c r="A4021" s="1" t="s">
        <v>3792</v>
      </c>
      <c r="B4021" t="s">
        <v>1222</v>
      </c>
      <c r="C4021">
        <v>1</v>
      </c>
    </row>
    <row r="4022" spans="1:5" x14ac:dyDescent="0.25">
      <c r="A4022" s="1" t="s">
        <v>3792</v>
      </c>
      <c r="B4022" t="s">
        <v>3248</v>
      </c>
      <c r="C4022">
        <v>8</v>
      </c>
      <c r="D4022" s="4" t="s">
        <v>2387</v>
      </c>
    </row>
    <row r="4023" spans="1:5" x14ac:dyDescent="0.25">
      <c r="A4023" s="1" t="s">
        <v>3792</v>
      </c>
      <c r="B4023" t="s">
        <v>226</v>
      </c>
      <c r="C4023">
        <v>5</v>
      </c>
    </row>
    <row r="4024" spans="1:5" x14ac:dyDescent="0.25">
      <c r="A4024" s="1" t="s">
        <v>3792</v>
      </c>
      <c r="B4024" t="s">
        <v>2549</v>
      </c>
      <c r="C4024">
        <v>8</v>
      </c>
      <c r="D4024" s="4" t="s">
        <v>2387</v>
      </c>
    </row>
    <row r="4025" spans="1:5" x14ac:dyDescent="0.25">
      <c r="A4025" s="1" t="s">
        <v>3792</v>
      </c>
      <c r="B4025" t="s">
        <v>3469</v>
      </c>
      <c r="C4025">
        <v>1</v>
      </c>
      <c r="D4025" s="4" t="s">
        <v>2387</v>
      </c>
    </row>
    <row r="4026" spans="1:5" x14ac:dyDescent="0.25">
      <c r="A4026" s="1" t="s">
        <v>3792</v>
      </c>
      <c r="B4026" t="s">
        <v>966</v>
      </c>
      <c r="C4026">
        <v>322</v>
      </c>
      <c r="D4026" s="4" t="s">
        <v>2856</v>
      </c>
    </row>
    <row r="4027" spans="1:5" x14ac:dyDescent="0.25">
      <c r="A4027" s="1" t="s">
        <v>3792</v>
      </c>
      <c r="B4027" t="s">
        <v>3317</v>
      </c>
      <c r="C4027">
        <v>4</v>
      </c>
    </row>
    <row r="4028" spans="1:5" x14ac:dyDescent="0.25">
      <c r="A4028" s="1" t="s">
        <v>3792</v>
      </c>
      <c r="B4028" t="s">
        <v>3481</v>
      </c>
      <c r="C4028">
        <v>8</v>
      </c>
      <c r="D4028" s="4" t="s">
        <v>2856</v>
      </c>
    </row>
    <row r="4029" spans="1:5" x14ac:dyDescent="0.25">
      <c r="C4029">
        <f>SUM(C20:C4028)</f>
        <v>325450</v>
      </c>
    </row>
    <row r="4030" spans="1:5" s="1" customFormat="1" x14ac:dyDescent="0.25">
      <c r="B4030" s="1" t="s">
        <v>255</v>
      </c>
      <c r="D4030" s="3"/>
      <c r="E4030" s="3"/>
    </row>
    <row r="4031" spans="1:5" x14ac:dyDescent="0.25">
      <c r="A4031" s="1" t="s">
        <v>774</v>
      </c>
      <c r="B4031" t="s">
        <v>676</v>
      </c>
      <c r="C4031">
        <v>1</v>
      </c>
    </row>
    <row r="4032" spans="1:5" x14ac:dyDescent="0.25">
      <c r="A4032" s="1" t="s">
        <v>774</v>
      </c>
      <c r="B4032" t="s">
        <v>683</v>
      </c>
      <c r="C4032">
        <v>119</v>
      </c>
    </row>
    <row r="4033" spans="1:3" x14ac:dyDescent="0.25">
      <c r="A4033" s="1" t="s">
        <v>774</v>
      </c>
      <c r="B4033" t="s">
        <v>712</v>
      </c>
      <c r="C4033">
        <v>5</v>
      </c>
    </row>
    <row r="4034" spans="1:3" x14ac:dyDescent="0.25">
      <c r="A4034" s="1" t="s">
        <v>774</v>
      </c>
      <c r="B4034" t="s">
        <v>713</v>
      </c>
      <c r="C4034">
        <v>2</v>
      </c>
    </row>
    <row r="4035" spans="1:3" x14ac:dyDescent="0.25">
      <c r="A4035" s="1" t="s">
        <v>774</v>
      </c>
      <c r="B4035" t="s">
        <v>685</v>
      </c>
      <c r="C4035">
        <v>168</v>
      </c>
    </row>
    <row r="4036" spans="1:3" x14ac:dyDescent="0.25">
      <c r="A4036" s="1" t="s">
        <v>774</v>
      </c>
      <c r="B4036" t="s">
        <v>709</v>
      </c>
      <c r="C4036">
        <v>1</v>
      </c>
    </row>
    <row r="4037" spans="1:3" x14ac:dyDescent="0.25">
      <c r="A4037" s="1" t="s">
        <v>774</v>
      </c>
      <c r="B4037" t="s">
        <v>684</v>
      </c>
      <c r="C4037">
        <v>4</v>
      </c>
    </row>
    <row r="4038" spans="1:3" x14ac:dyDescent="0.25">
      <c r="A4038" s="1" t="s">
        <v>774</v>
      </c>
      <c r="B4038" t="s">
        <v>804</v>
      </c>
      <c r="C4038">
        <v>1</v>
      </c>
    </row>
    <row r="4039" spans="1:3" x14ac:dyDescent="0.25">
      <c r="A4039" s="1" t="s">
        <v>774</v>
      </c>
      <c r="B4039" t="s">
        <v>805</v>
      </c>
      <c r="C4039">
        <v>26</v>
      </c>
    </row>
    <row r="4040" spans="1:3" x14ac:dyDescent="0.25">
      <c r="A4040" s="1" t="s">
        <v>774</v>
      </c>
      <c r="B4040" t="s">
        <v>686</v>
      </c>
      <c r="C4040">
        <v>108</v>
      </c>
    </row>
    <row r="4041" spans="1:3" x14ac:dyDescent="0.25">
      <c r="A4041" s="1" t="s">
        <v>774</v>
      </c>
      <c r="B4041" t="s">
        <v>710</v>
      </c>
      <c r="C4041">
        <v>1</v>
      </c>
    </row>
    <row r="4042" spans="1:3" x14ac:dyDescent="0.25">
      <c r="A4042" s="1" t="s">
        <v>774</v>
      </c>
      <c r="B4042" t="s">
        <v>687</v>
      </c>
      <c r="C4042">
        <v>11</v>
      </c>
    </row>
    <row r="4043" spans="1:3" x14ac:dyDescent="0.25">
      <c r="A4043" s="1" t="s">
        <v>774</v>
      </c>
      <c r="B4043" t="s">
        <v>670</v>
      </c>
      <c r="C4043">
        <v>7</v>
      </c>
    </row>
    <row r="4044" spans="1:3" x14ac:dyDescent="0.25">
      <c r="A4044" s="1" t="s">
        <v>774</v>
      </c>
      <c r="B4044" t="s">
        <v>688</v>
      </c>
      <c r="C4044">
        <v>1</v>
      </c>
    </row>
    <row r="4045" spans="1:3" x14ac:dyDescent="0.25">
      <c r="A4045" s="1" t="s">
        <v>774</v>
      </c>
      <c r="B4045" t="s">
        <v>689</v>
      </c>
      <c r="C4045">
        <v>33</v>
      </c>
    </row>
    <row r="4046" spans="1:3" x14ac:dyDescent="0.25">
      <c r="A4046" s="1" t="s">
        <v>774</v>
      </c>
      <c r="B4046" t="s">
        <v>672</v>
      </c>
      <c r="C4046">
        <v>8</v>
      </c>
    </row>
    <row r="4047" spans="1:3" x14ac:dyDescent="0.25">
      <c r="A4047" s="1" t="s">
        <v>774</v>
      </c>
      <c r="B4047" t="s">
        <v>673</v>
      </c>
      <c r="C4047">
        <v>16</v>
      </c>
    </row>
    <row r="4048" spans="1:3" x14ac:dyDescent="0.25">
      <c r="A4048" s="1" t="s">
        <v>774</v>
      </c>
      <c r="B4048" t="s">
        <v>674</v>
      </c>
      <c r="C4048">
        <v>21</v>
      </c>
    </row>
    <row r="4049" spans="1:3" x14ac:dyDescent="0.25">
      <c r="A4049" s="1" t="s">
        <v>774</v>
      </c>
      <c r="B4049" t="s">
        <v>675</v>
      </c>
      <c r="C4049">
        <v>79</v>
      </c>
    </row>
    <row r="4050" spans="1:3" x14ac:dyDescent="0.25">
      <c r="A4050" s="1" t="s">
        <v>774</v>
      </c>
      <c r="B4050" t="s">
        <v>690</v>
      </c>
      <c r="C4050">
        <v>48</v>
      </c>
    </row>
    <row r="4051" spans="1:3" x14ac:dyDescent="0.25">
      <c r="A4051" s="1" t="s">
        <v>774</v>
      </c>
      <c r="B4051" t="s">
        <v>691</v>
      </c>
      <c r="C4051">
        <v>9</v>
      </c>
    </row>
    <row r="4052" spans="1:3" x14ac:dyDescent="0.25">
      <c r="A4052" s="1" t="s">
        <v>774</v>
      </c>
      <c r="B4052" t="s">
        <v>1639</v>
      </c>
      <c r="C4052">
        <v>2</v>
      </c>
    </row>
    <row r="4053" spans="1:3" x14ac:dyDescent="0.25">
      <c r="A4053" s="1" t="s">
        <v>774</v>
      </c>
      <c r="B4053" t="s">
        <v>692</v>
      </c>
      <c r="C4053">
        <v>7</v>
      </c>
    </row>
    <row r="4054" spans="1:3" x14ac:dyDescent="0.25">
      <c r="A4054" s="1" t="s">
        <v>774</v>
      </c>
      <c r="B4054" t="s">
        <v>693</v>
      </c>
      <c r="C4054">
        <v>2</v>
      </c>
    </row>
    <row r="4055" spans="1:3" x14ac:dyDescent="0.25">
      <c r="A4055" s="1" t="s">
        <v>774</v>
      </c>
      <c r="B4055" t="s">
        <v>680</v>
      </c>
      <c r="C4055">
        <v>3</v>
      </c>
    </row>
    <row r="4056" spans="1:3" x14ac:dyDescent="0.25">
      <c r="A4056" s="1" t="s">
        <v>774</v>
      </c>
      <c r="B4056" t="s">
        <v>679</v>
      </c>
      <c r="C4056">
        <v>4</v>
      </c>
    </row>
    <row r="4057" spans="1:3" x14ac:dyDescent="0.25">
      <c r="A4057" s="1" t="s">
        <v>774</v>
      </c>
      <c r="B4057" t="s">
        <v>678</v>
      </c>
      <c r="C4057">
        <v>7</v>
      </c>
    </row>
    <row r="4058" spans="1:3" x14ac:dyDescent="0.25">
      <c r="A4058" s="1" t="s">
        <v>774</v>
      </c>
      <c r="B4058" t="s">
        <v>681</v>
      </c>
      <c r="C4058">
        <v>11</v>
      </c>
    </row>
    <row r="4059" spans="1:3" x14ac:dyDescent="0.25">
      <c r="A4059" s="1" t="s">
        <v>1297</v>
      </c>
      <c r="B4059" t="s">
        <v>1449</v>
      </c>
      <c r="C4059">
        <v>12</v>
      </c>
    </row>
    <row r="4060" spans="1:3" x14ac:dyDescent="0.25">
      <c r="A4060" s="1" t="s">
        <v>774</v>
      </c>
      <c r="B4060" t="s">
        <v>677</v>
      </c>
      <c r="C4060">
        <v>2</v>
      </c>
    </row>
    <row r="4061" spans="1:3" x14ac:dyDescent="0.25">
      <c r="A4061" s="1" t="s">
        <v>774</v>
      </c>
      <c r="B4061" t="s">
        <v>694</v>
      </c>
      <c r="C4061">
        <v>21</v>
      </c>
    </row>
    <row r="4062" spans="1:3" x14ac:dyDescent="0.25">
      <c r="A4062" s="1" t="s">
        <v>774</v>
      </c>
      <c r="B4062" t="s">
        <v>682</v>
      </c>
      <c r="C4062">
        <v>31</v>
      </c>
    </row>
    <row r="4063" spans="1:3" x14ac:dyDescent="0.25">
      <c r="A4063" s="1" t="s">
        <v>774</v>
      </c>
      <c r="B4063" t="s">
        <v>905</v>
      </c>
      <c r="C4063">
        <v>51</v>
      </c>
    </row>
    <row r="4064" spans="1:3" x14ac:dyDescent="0.25">
      <c r="A4064" s="1" t="s">
        <v>774</v>
      </c>
      <c r="B4064" t="s">
        <v>1596</v>
      </c>
      <c r="C4064">
        <v>3</v>
      </c>
    </row>
    <row r="4065" spans="1:5" x14ac:dyDescent="0.25">
      <c r="A4065" s="1" t="s">
        <v>774</v>
      </c>
      <c r="B4065" t="s">
        <v>1300</v>
      </c>
      <c r="C4065">
        <v>5</v>
      </c>
    </row>
    <row r="4066" spans="1:5" x14ac:dyDescent="0.25">
      <c r="A4066" s="1" t="s">
        <v>774</v>
      </c>
      <c r="B4066" t="s">
        <v>907</v>
      </c>
      <c r="C4066">
        <v>1</v>
      </c>
    </row>
    <row r="4067" spans="1:5" x14ac:dyDescent="0.25">
      <c r="A4067" s="1" t="s">
        <v>774</v>
      </c>
      <c r="B4067" t="s">
        <v>906</v>
      </c>
      <c r="C4067">
        <v>4</v>
      </c>
    </row>
    <row r="4068" spans="1:5" x14ac:dyDescent="0.25">
      <c r="A4068" s="1" t="s">
        <v>774</v>
      </c>
      <c r="B4068" t="s">
        <v>1225</v>
      </c>
      <c r="C4068">
        <v>3</v>
      </c>
    </row>
    <row r="4069" spans="1:5" x14ac:dyDescent="0.25">
      <c r="A4069" s="1" t="s">
        <v>774</v>
      </c>
      <c r="B4069" t="s">
        <v>1224</v>
      </c>
      <c r="C4069">
        <v>14</v>
      </c>
    </row>
    <row r="4070" spans="1:5" x14ac:dyDescent="0.25">
      <c r="A4070" s="1" t="s">
        <v>774</v>
      </c>
      <c r="B4070" t="s">
        <v>671</v>
      </c>
      <c r="C4070">
        <v>27</v>
      </c>
    </row>
    <row r="4071" spans="1:5" x14ac:dyDescent="0.25">
      <c r="A4071" s="1" t="s">
        <v>1297</v>
      </c>
      <c r="B4071" t="s">
        <v>1454</v>
      </c>
      <c r="C4071">
        <v>12</v>
      </c>
    </row>
    <row r="4072" spans="1:5" x14ac:dyDescent="0.25">
      <c r="A4072" s="1" t="s">
        <v>774</v>
      </c>
      <c r="B4072" t="s">
        <v>704</v>
      </c>
      <c r="C4072">
        <v>12</v>
      </c>
    </row>
    <row r="4073" spans="1:5" x14ac:dyDescent="0.25">
      <c r="A4073" s="1" t="s">
        <v>774</v>
      </c>
      <c r="B4073" t="s">
        <v>705</v>
      </c>
      <c r="C4073">
        <v>17</v>
      </c>
      <c r="E4073" s="4" t="s">
        <v>309</v>
      </c>
    </row>
    <row r="4074" spans="1:5" x14ac:dyDescent="0.25">
      <c r="A4074" s="1" t="s">
        <v>774</v>
      </c>
      <c r="B4074" t="s">
        <v>706</v>
      </c>
      <c r="C4074">
        <v>18</v>
      </c>
    </row>
    <row r="4075" spans="1:5" x14ac:dyDescent="0.25">
      <c r="A4075" s="1" t="s">
        <v>774</v>
      </c>
      <c r="B4075" t="s">
        <v>707</v>
      </c>
      <c r="C4075">
        <v>26</v>
      </c>
    </row>
    <row r="4076" spans="1:5" x14ac:dyDescent="0.25">
      <c r="A4076" s="1" t="s">
        <v>774</v>
      </c>
      <c r="B4076" t="s">
        <v>697</v>
      </c>
      <c r="C4076">
        <v>2</v>
      </c>
    </row>
    <row r="4077" spans="1:5" x14ac:dyDescent="0.25">
      <c r="A4077" s="1" t="s">
        <v>774</v>
      </c>
      <c r="B4077" t="s">
        <v>696</v>
      </c>
      <c r="C4077">
        <v>15</v>
      </c>
    </row>
    <row r="4078" spans="1:5" x14ac:dyDescent="0.25">
      <c r="A4078" s="1" t="s">
        <v>774</v>
      </c>
      <c r="B4078" t="s">
        <v>698</v>
      </c>
      <c r="C4078">
        <v>43</v>
      </c>
    </row>
    <row r="4079" spans="1:5" x14ac:dyDescent="0.25">
      <c r="A4079" s="1" t="s">
        <v>774</v>
      </c>
      <c r="B4079" t="s">
        <v>708</v>
      </c>
      <c r="C4079">
        <v>16</v>
      </c>
    </row>
    <row r="4080" spans="1:5" x14ac:dyDescent="0.25">
      <c r="A4080" s="1" t="s">
        <v>774</v>
      </c>
      <c r="B4080" t="s">
        <v>616</v>
      </c>
      <c r="C4080">
        <v>54</v>
      </c>
    </row>
    <row r="4081" spans="1:3" x14ac:dyDescent="0.25">
      <c r="A4081" s="1" t="s">
        <v>774</v>
      </c>
      <c r="B4081" t="s">
        <v>617</v>
      </c>
      <c r="C4081">
        <v>18</v>
      </c>
    </row>
    <row r="4082" spans="1:3" x14ac:dyDescent="0.25">
      <c r="A4082" s="1" t="s">
        <v>774</v>
      </c>
      <c r="B4082" t="s">
        <v>699</v>
      </c>
      <c r="C4082">
        <v>15</v>
      </c>
    </row>
    <row r="4083" spans="1:3" x14ac:dyDescent="0.25">
      <c r="A4083" s="1" t="s">
        <v>774</v>
      </c>
      <c r="B4083" t="s">
        <v>618</v>
      </c>
      <c r="C4083">
        <v>39</v>
      </c>
    </row>
    <row r="4084" spans="1:3" x14ac:dyDescent="0.25">
      <c r="A4084" s="1" t="s">
        <v>774</v>
      </c>
      <c r="B4084" t="s">
        <v>619</v>
      </c>
      <c r="C4084">
        <v>11</v>
      </c>
    </row>
    <row r="4085" spans="1:3" x14ac:dyDescent="0.25">
      <c r="A4085" s="1" t="s">
        <v>774</v>
      </c>
      <c r="B4085" t="s">
        <v>620</v>
      </c>
      <c r="C4085">
        <v>85</v>
      </c>
    </row>
    <row r="4086" spans="1:3" x14ac:dyDescent="0.25">
      <c r="A4086" s="1" t="s">
        <v>774</v>
      </c>
      <c r="B4086" t="s">
        <v>1562</v>
      </c>
      <c r="C4086">
        <v>28</v>
      </c>
    </row>
    <row r="4087" spans="1:3" x14ac:dyDescent="0.25">
      <c r="A4087" s="1" t="s">
        <v>774</v>
      </c>
      <c r="B4087" t="s">
        <v>256</v>
      </c>
      <c r="C4087">
        <v>245</v>
      </c>
    </row>
    <row r="4088" spans="1:3" x14ac:dyDescent="0.25">
      <c r="A4088" s="1" t="s">
        <v>774</v>
      </c>
      <c r="B4088" t="s">
        <v>362</v>
      </c>
      <c r="C4088">
        <v>125</v>
      </c>
    </row>
    <row r="4089" spans="1:3" x14ac:dyDescent="0.25">
      <c r="A4089" s="1" t="s">
        <v>774</v>
      </c>
      <c r="B4089" t="s">
        <v>259</v>
      </c>
      <c r="C4089">
        <v>27</v>
      </c>
    </row>
    <row r="4090" spans="1:3" x14ac:dyDescent="0.25">
      <c r="A4090" s="1" t="s">
        <v>774</v>
      </c>
      <c r="B4090" t="s">
        <v>260</v>
      </c>
      <c r="C4090">
        <v>7</v>
      </c>
    </row>
    <row r="4091" spans="1:3" x14ac:dyDescent="0.25">
      <c r="A4091" s="1" t="s">
        <v>774</v>
      </c>
      <c r="B4091" t="s">
        <v>901</v>
      </c>
      <c r="C4091">
        <v>74</v>
      </c>
    </row>
    <row r="4092" spans="1:3" x14ac:dyDescent="0.25">
      <c r="A4092" s="1" t="s">
        <v>774</v>
      </c>
      <c r="B4092" t="s">
        <v>361</v>
      </c>
      <c r="C4092">
        <v>48</v>
      </c>
    </row>
    <row r="4093" spans="1:3" x14ac:dyDescent="0.25">
      <c r="A4093" s="1" t="s">
        <v>774</v>
      </c>
      <c r="B4093" t="s">
        <v>830</v>
      </c>
      <c r="C4093">
        <v>16</v>
      </c>
    </row>
    <row r="4094" spans="1:3" x14ac:dyDescent="0.25">
      <c r="A4094" s="1" t="s">
        <v>774</v>
      </c>
      <c r="B4094" t="s">
        <v>829</v>
      </c>
      <c r="C4094">
        <v>51</v>
      </c>
    </row>
    <row r="4095" spans="1:3" x14ac:dyDescent="0.25">
      <c r="A4095" s="1" t="s">
        <v>774</v>
      </c>
      <c r="B4095" t="s">
        <v>1638</v>
      </c>
      <c r="C4095">
        <v>28</v>
      </c>
    </row>
    <row r="4096" spans="1:3" x14ac:dyDescent="0.25">
      <c r="A4096" s="1" t="s">
        <v>774</v>
      </c>
      <c r="B4096" t="s">
        <v>703</v>
      </c>
      <c r="C4096">
        <v>7</v>
      </c>
    </row>
    <row r="4097" spans="1:3" x14ac:dyDescent="0.25">
      <c r="A4097" s="1" t="s">
        <v>774</v>
      </c>
      <c r="B4097" t="s">
        <v>1227</v>
      </c>
      <c r="C4097">
        <v>11</v>
      </c>
    </row>
    <row r="4098" spans="1:3" x14ac:dyDescent="0.25">
      <c r="A4098" s="1" t="s">
        <v>774</v>
      </c>
      <c r="B4098" t="s">
        <v>337</v>
      </c>
      <c r="C4098">
        <v>75</v>
      </c>
    </row>
    <row r="4099" spans="1:3" x14ac:dyDescent="0.25">
      <c r="A4099" s="1" t="s">
        <v>774</v>
      </c>
      <c r="B4099" t="s">
        <v>482</v>
      </c>
      <c r="C4099">
        <v>15</v>
      </c>
    </row>
    <row r="4100" spans="1:3" x14ac:dyDescent="0.25">
      <c r="A4100" s="1" t="s">
        <v>1563</v>
      </c>
      <c r="B4100" t="s">
        <v>702</v>
      </c>
      <c r="C4100">
        <v>297</v>
      </c>
    </row>
    <row r="4101" spans="1:3" x14ac:dyDescent="0.25">
      <c r="A4101" s="1" t="s">
        <v>774</v>
      </c>
      <c r="B4101" t="s">
        <v>1564</v>
      </c>
      <c r="C4101">
        <v>10</v>
      </c>
    </row>
    <row r="4102" spans="1:3" x14ac:dyDescent="0.25">
      <c r="A4102" s="1" t="s">
        <v>774</v>
      </c>
      <c r="B4102" t="s">
        <v>1594</v>
      </c>
      <c r="C4102">
        <v>23</v>
      </c>
    </row>
    <row r="4103" spans="1:3" x14ac:dyDescent="0.25">
      <c r="A4103" s="1" t="s">
        <v>1297</v>
      </c>
      <c r="B4103" t="s">
        <v>1298</v>
      </c>
      <c r="C4103">
        <v>10</v>
      </c>
    </row>
    <row r="4104" spans="1:3" x14ac:dyDescent="0.25">
      <c r="A4104" s="1" t="s">
        <v>774</v>
      </c>
      <c r="B4104" t="s">
        <v>701</v>
      </c>
      <c r="C4104">
        <v>22</v>
      </c>
    </row>
    <row r="4105" spans="1:3" x14ac:dyDescent="0.25">
      <c r="A4105" s="1" t="s">
        <v>774</v>
      </c>
      <c r="B4105" t="s">
        <v>1388</v>
      </c>
      <c r="C4105">
        <v>15</v>
      </c>
    </row>
    <row r="4106" spans="1:3" x14ac:dyDescent="0.25">
      <c r="A4106" s="1" t="s">
        <v>774</v>
      </c>
      <c r="B4106" t="s">
        <v>700</v>
      </c>
      <c r="C4106">
        <v>11</v>
      </c>
    </row>
    <row r="4107" spans="1:3" x14ac:dyDescent="0.25">
      <c r="A4107" s="1" t="s">
        <v>774</v>
      </c>
      <c r="B4107" t="s">
        <v>483</v>
      </c>
      <c r="C4107">
        <v>6</v>
      </c>
    </row>
    <row r="4108" spans="1:3" x14ac:dyDescent="0.25">
      <c r="A4108" s="1" t="s">
        <v>774</v>
      </c>
      <c r="B4108" t="s">
        <v>1565</v>
      </c>
      <c r="C4108">
        <v>2</v>
      </c>
    </row>
    <row r="4109" spans="1:3" x14ac:dyDescent="0.25">
      <c r="A4109" s="1" t="s">
        <v>1297</v>
      </c>
      <c r="B4109" t="s">
        <v>1453</v>
      </c>
      <c r="C4109">
        <v>58</v>
      </c>
    </row>
    <row r="4110" spans="1:3" x14ac:dyDescent="0.25">
      <c r="A4110" s="1" t="s">
        <v>774</v>
      </c>
      <c r="B4110" t="s">
        <v>1451</v>
      </c>
      <c r="C4110">
        <v>33</v>
      </c>
    </row>
    <row r="4111" spans="1:3" x14ac:dyDescent="0.25">
      <c r="A4111" s="1" t="s">
        <v>774</v>
      </c>
      <c r="B4111" t="s">
        <v>1452</v>
      </c>
      <c r="C4111">
        <v>25</v>
      </c>
    </row>
    <row r="4112" spans="1:3" x14ac:dyDescent="0.25">
      <c r="A4112" s="1" t="s">
        <v>774</v>
      </c>
      <c r="B4112" t="s">
        <v>622</v>
      </c>
      <c r="C4112">
        <v>61</v>
      </c>
    </row>
    <row r="4113" spans="1:3" x14ac:dyDescent="0.25">
      <c r="A4113" s="1" t="s">
        <v>774</v>
      </c>
      <c r="B4113" t="s">
        <v>695</v>
      </c>
      <c r="C4113">
        <v>6</v>
      </c>
    </row>
    <row r="4114" spans="1:3" x14ac:dyDescent="0.25">
      <c r="A4114" s="1" t="s">
        <v>774</v>
      </c>
      <c r="B4114" t="s">
        <v>803</v>
      </c>
      <c r="C4114">
        <v>36</v>
      </c>
    </row>
    <row r="4115" spans="1:3" x14ac:dyDescent="0.25">
      <c r="A4115" s="1" t="s">
        <v>774</v>
      </c>
      <c r="B4115" t="s">
        <v>623</v>
      </c>
      <c r="C4115">
        <v>70</v>
      </c>
    </row>
    <row r="4116" spans="1:3" x14ac:dyDescent="0.25">
      <c r="A4116" s="1" t="s">
        <v>774</v>
      </c>
      <c r="B4116" t="s">
        <v>621</v>
      </c>
      <c r="C4116">
        <v>112</v>
      </c>
    </row>
    <row r="4117" spans="1:3" x14ac:dyDescent="0.25">
      <c r="A4117" s="1" t="s">
        <v>774</v>
      </c>
      <c r="B4117" t="s">
        <v>257</v>
      </c>
      <c r="C4117">
        <v>41</v>
      </c>
    </row>
    <row r="4118" spans="1:3" x14ac:dyDescent="0.25">
      <c r="A4118" s="1" t="s">
        <v>774</v>
      </c>
      <c r="B4118" t="s">
        <v>258</v>
      </c>
      <c r="C4118">
        <v>58</v>
      </c>
    </row>
    <row r="4119" spans="1:3" x14ac:dyDescent="0.25">
      <c r="A4119" s="1" t="s">
        <v>1297</v>
      </c>
      <c r="B4119" t="s">
        <v>1450</v>
      </c>
      <c r="C4119">
        <v>11</v>
      </c>
    </row>
    <row r="4120" spans="1:3" x14ac:dyDescent="0.25">
      <c r="A4120" s="1" t="s">
        <v>774</v>
      </c>
      <c r="B4120" t="s">
        <v>904</v>
      </c>
      <c r="C4120">
        <v>11</v>
      </c>
    </row>
    <row r="4121" spans="1:3" x14ac:dyDescent="0.25">
      <c r="A4121" s="1" t="s">
        <v>774</v>
      </c>
      <c r="B4121" t="s">
        <v>1644</v>
      </c>
      <c r="C4121">
        <v>1</v>
      </c>
    </row>
    <row r="4122" spans="1:3" x14ac:dyDescent="0.25">
      <c r="A4122" s="1" t="s">
        <v>774</v>
      </c>
      <c r="B4122" t="s">
        <v>1643</v>
      </c>
      <c r="C4122">
        <v>1</v>
      </c>
    </row>
    <row r="4123" spans="1:3" x14ac:dyDescent="0.25">
      <c r="A4123" s="1" t="s">
        <v>774</v>
      </c>
      <c r="B4123" t="s">
        <v>1641</v>
      </c>
      <c r="C4123">
        <v>5</v>
      </c>
    </row>
    <row r="4124" spans="1:3" x14ac:dyDescent="0.25">
      <c r="A4124" s="1" t="s">
        <v>774</v>
      </c>
      <c r="B4124" t="s">
        <v>711</v>
      </c>
      <c r="C4124">
        <v>1</v>
      </c>
    </row>
    <row r="4125" spans="1:3" x14ac:dyDescent="0.25">
      <c r="A4125" s="1" t="s">
        <v>774</v>
      </c>
      <c r="B4125" t="s">
        <v>1642</v>
      </c>
      <c r="C4125">
        <v>1</v>
      </c>
    </row>
    <row r="4126" spans="1:3" x14ac:dyDescent="0.25">
      <c r="A4126" s="1" t="s">
        <v>774</v>
      </c>
      <c r="B4126" t="s">
        <v>903</v>
      </c>
      <c r="C4126">
        <v>67</v>
      </c>
    </row>
    <row r="4127" spans="1:3" x14ac:dyDescent="0.25">
      <c r="A4127" s="1" t="s">
        <v>774</v>
      </c>
      <c r="B4127" t="s">
        <v>902</v>
      </c>
      <c r="C4127">
        <v>2</v>
      </c>
    </row>
    <row r="4128" spans="1:3" x14ac:dyDescent="0.25">
      <c r="A4128" s="1" t="s">
        <v>774</v>
      </c>
      <c r="B4128" t="s">
        <v>1077</v>
      </c>
      <c r="C4128">
        <v>1</v>
      </c>
    </row>
  </sheetData>
  <pageMargins left="0.7" right="0.7" top="0.75" bottom="0.75" header="0.3" footer="0.3"/>
  <pageSetup orientation="portrait" r:id="rId1"/>
  <ignoredErrors>
    <ignoredError sqref="D838 D2749 F1447 F1464 E1915 D3355 E610 E1196 C40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DellLaptop1</dc:creator>
  <cp:lastModifiedBy>SparksMD</cp:lastModifiedBy>
  <dcterms:created xsi:type="dcterms:W3CDTF">2019-09-07T22:01:29Z</dcterms:created>
  <dcterms:modified xsi:type="dcterms:W3CDTF">2023-02-17T23:01:43Z</dcterms:modified>
</cp:coreProperties>
</file>